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110" windowHeight="10410" tabRatio="955" firstSheet="7" activeTab="7"/>
  </bookViews>
  <sheets>
    <sheet name="総括情報表" sheetId="90" state="hidden" r:id="rId1"/>
    <sheet name="総括情報表（合併）" sheetId="91" state="hidden" r:id="rId2"/>
    <sheet name="設計内訳書＜合併区分01＞" sheetId="92" state="hidden" r:id="rId3"/>
    <sheet name="設計内訳書＜合併区分02＞" sheetId="93" state="hidden" r:id="rId4"/>
    <sheet name="設計内訳書＜合併区分03＞" sheetId="94" state="hidden" r:id="rId5"/>
    <sheet name="設計内訳書＜合併区分04＞" sheetId="95" state="hidden" r:id="rId6"/>
    <sheet name="明細表" sheetId="96" state="hidden" r:id="rId7"/>
    <sheet name="総括" sheetId="104" r:id="rId8"/>
    <sheet name="事業計画明細" sheetId="101" r:id="rId9"/>
    <sheet name="施工単価表" sheetId="97" r:id="rId10"/>
    <sheet name="未登録代価表" sheetId="98" r:id="rId11"/>
    <sheet name="諸経費計算表" sheetId="99" state="hidden" r:id="rId12"/>
  </sheets>
  <externalReferences>
    <externalReference r:id="rId13"/>
  </externalReferences>
  <definedNames>
    <definedName name="_1総括表" localSheetId="7">#REF!</definedName>
    <definedName name="_1総括表">#REF!</definedName>
    <definedName name="_2計算書" localSheetId="7">#REF!</definedName>
    <definedName name="_2計算書">#REF!</definedName>
    <definedName name="_3旅費等計算書" localSheetId="7">#REF!</definedName>
    <definedName name="_3旅費等計算書">#REF!</definedName>
    <definedName name="_4業務歩掛" localSheetId="7">#REF!</definedName>
    <definedName name="_4業務歩掛">#REF!</definedName>
    <definedName name="_5標準歩掛" localSheetId="7">#REF!</definedName>
    <definedName name="_5標準歩掛">#REF!</definedName>
    <definedName name="_Key1" localSheetId="7" hidden="1">#REF!</definedName>
    <definedName name="_Key1" hidden="1">#REF!</definedName>
    <definedName name="_Order1" hidden="1">255</definedName>
    <definedName name="_Sort" localSheetId="7" hidden="1">#REF!</definedName>
    <definedName name="_Sort" hidden="1">#REF!</definedName>
    <definedName name="\A" localSheetId="7">#REF!</definedName>
    <definedName name="\A">#REF!</definedName>
    <definedName name="\B" localSheetId="7">#REF!</definedName>
    <definedName name="\B">#REF!</definedName>
    <definedName name="\C" localSheetId="7">#REF!</definedName>
    <definedName name="\C">#REF!</definedName>
    <definedName name="\D" localSheetId="7">#REF!</definedName>
    <definedName name="\D">#REF!</definedName>
    <definedName name="\E" localSheetId="7">#REF!</definedName>
    <definedName name="\E">#REF!</definedName>
    <definedName name="\F" localSheetId="7">#REF!</definedName>
    <definedName name="\F">#REF!</definedName>
    <definedName name="\G" localSheetId="7">#REF!</definedName>
    <definedName name="\G">#REF!</definedName>
    <definedName name="\H" localSheetId="7">#REF!</definedName>
    <definedName name="\H">#REF!</definedName>
    <definedName name="\I" localSheetId="7">#REF!</definedName>
    <definedName name="\I">#REF!</definedName>
    <definedName name="\J" localSheetId="7">#REF!</definedName>
    <definedName name="\J">#REF!</definedName>
    <definedName name="\K" localSheetId="7">#REF!</definedName>
    <definedName name="\K">#REF!</definedName>
    <definedName name="\L" localSheetId="7">#REF!</definedName>
    <definedName name="\L">#REF!</definedName>
    <definedName name="\M" localSheetId="7">#REF!</definedName>
    <definedName name="\M">#REF!</definedName>
    <definedName name="\N" localSheetId="7">#REF!</definedName>
    <definedName name="\N">#REF!</definedName>
    <definedName name="\O" localSheetId="7">#REF!</definedName>
    <definedName name="\O">#REF!</definedName>
    <definedName name="\P" localSheetId="7">#REF!</definedName>
    <definedName name="\P">#REF!</definedName>
    <definedName name="\Q" localSheetId="7">#REF!</definedName>
    <definedName name="\Q">#REF!</definedName>
    <definedName name="\R" localSheetId="7">#REF!</definedName>
    <definedName name="\R">#REF!</definedName>
    <definedName name="\S" localSheetId="7">#REF!</definedName>
    <definedName name="\S">#REF!</definedName>
    <definedName name="\T" localSheetId="7">#REF!</definedName>
    <definedName name="\T">#REF!</definedName>
    <definedName name="A">[1]CYDP0030Gap!$V$36</definedName>
    <definedName name="_xlnm.Print_Area" localSheetId="9">施工単価表!$A$38:$L$70,施工単価表!$A$72:$L$101,施工単価表!$A$2:$L$36</definedName>
    <definedName name="_xlnm.Print_Area" localSheetId="8">事業計画明細!$B$3:$J$75,事業計画明細!$B$78:$J$152</definedName>
    <definedName name="_xlnm.Print_Area" localSheetId="2">'設計内訳書＜合併区分01＞'!$A$1:$L$111</definedName>
    <definedName name="_xlnm.Print_Area" localSheetId="3">'設計内訳書＜合併区分02＞'!$A$1:$L$111</definedName>
    <definedName name="_xlnm.Print_Area" localSheetId="4">'設計内訳書＜合併区分03＞'!$A$1:$L$111</definedName>
    <definedName name="_xlnm.Print_Area" localSheetId="5">'設計内訳書＜合併区分04＞'!$A$1:$L$111</definedName>
    <definedName name="_xlnm.Print_Area" localSheetId="7">総括!$B$7:$J$73</definedName>
    <definedName name="_xlnm.Print_Area" localSheetId="10">未登録代価表!$A$1:$K$45</definedName>
    <definedName name="_xlnm.Print_Titles" localSheetId="2">'設計内訳書＜合併区分01＞'!$1:$3</definedName>
    <definedName name="_xlnm.Print_Titles" localSheetId="3">'設計内訳書＜合併区分02＞'!$1:$3</definedName>
    <definedName name="_xlnm.Print_Titles" localSheetId="4">'設計内訳書＜合併区分03＞'!$1:$3</definedName>
    <definedName name="_xlnm.Print_Titles" localSheetId="5">'設計内訳書＜合併区分04＞'!$1:$3</definedName>
    <definedName name="協議1_1" localSheetId="7">#REF!</definedName>
    <definedName name="協議1_1">#REF!</definedName>
    <definedName name="協議1_2" localSheetId="7">#REF!</definedName>
    <definedName name="協議1_2">#REF!</definedName>
    <definedName name="協議2_1" localSheetId="7">#REF!</definedName>
    <definedName name="協議2_1">#REF!</definedName>
    <definedName name="協議2_2" localSheetId="7">#REF!</definedName>
    <definedName name="協議2_2">#REF!</definedName>
    <definedName name="協議3_1" localSheetId="7">#REF!</definedName>
    <definedName name="協議3_1">#REF!</definedName>
    <definedName name="協議3_2" localSheetId="7">#REF!</definedName>
    <definedName name="協議3_2">#REF!</definedName>
    <definedName name="計画全計" localSheetId="7">#REF!</definedName>
    <definedName name="計画全計">#REF!</definedName>
    <definedName name="作業要領" localSheetId="7">#REF!</definedName>
    <definedName name="作業要領">#REF!</definedName>
    <definedName name="伺ﾃﾞｰﾀｰ1" localSheetId="7">#REF!</definedName>
    <definedName name="伺ﾃﾞｰﾀｰ1">#REF!</definedName>
    <definedName name="伺ﾃﾞｰﾀｰ2" localSheetId="7">#REF!</definedName>
    <definedName name="伺ﾃﾞｰﾀｰ2">#REF!</definedName>
    <definedName name="実施設計" localSheetId="7">#REF!</definedName>
    <definedName name="実施設計">#REF!</definedName>
    <definedName name="受託総括" localSheetId="7">#REF!</definedName>
    <definedName name="受託総括">#REF!</definedName>
    <definedName name="測量料金" localSheetId="7">#REF!</definedName>
    <definedName name="測量料金">#REF!</definedName>
    <definedName name="代価" localSheetId="7">#REF!</definedName>
    <definedName name="代価">#REF!</definedName>
    <definedName name="土質調査" localSheetId="7">#REF!</definedName>
    <definedName name="土質調査">#REF!</definedName>
    <definedName name="内申_1" localSheetId="7">#REF!</definedName>
    <definedName name="内申_1">#REF!</definedName>
    <definedName name="内申_2" localSheetId="7">#REF!</definedName>
    <definedName name="内申_2">#REF!</definedName>
    <definedName name="内申_3" localSheetId="7">#REF!</definedName>
    <definedName name="内申_3">#REF!</definedName>
    <definedName name="歩掛" localSheetId="7">#REF!</definedName>
    <definedName name="歩掛">#REF!</definedName>
    <definedName name="明細" localSheetId="7">#REF!</definedName>
    <definedName name="明細">#REF!</definedName>
  </definedNames>
  <calcPr calcId="145621"/>
</workbook>
</file>

<file path=xl/calcChain.xml><?xml version="1.0" encoding="utf-8"?>
<calcChain xmlns="http://schemas.openxmlformats.org/spreadsheetml/2006/main">
  <c r="I47" i="97" l="1"/>
</calcChain>
</file>

<file path=xl/sharedStrings.xml><?xml version="1.0" encoding="utf-8"?>
<sst xmlns="http://schemas.openxmlformats.org/spreadsheetml/2006/main" count="3957" uniqueCount="561">
  <si>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</si>
  <si>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</si>
  <si>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</si>
  <si>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</si>
  <si>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</si>
  <si>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適用年版</t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</si>
  <si>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</si>
  <si>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</si>
  <si>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</si>
  <si>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</si>
  <si>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</si>
  <si>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</si>
  <si>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総 括 情 報 表</t>
  </si>
  <si>
    <t>変更回数</t>
    <rPh sb="0" eb="2">
      <t>ヘンコウ</t>
    </rPh>
    <rPh sb="2" eb="4">
      <t>カイスウ</t>
    </rPh>
    <phoneticPr fontId="8"/>
  </si>
  <si>
    <t xml:space="preserve"> 設計書番号</t>
  </si>
  <si>
    <t>適用単価地区</t>
  </si>
  <si>
    <t xml:space="preserve"> 設計書名</t>
  </si>
  <si>
    <t>経　　費　　情　　報</t>
  </si>
  <si>
    <t xml:space="preserve"> 設計額</t>
    <rPh sb="1" eb="3">
      <t>セッケイ</t>
    </rPh>
    <rPh sb="3" eb="4">
      <t>ガク</t>
    </rPh>
    <phoneticPr fontId="8"/>
  </si>
  <si>
    <t>摘　　要</t>
    <rPh sb="0" eb="1">
      <t>ツム</t>
    </rPh>
    <rPh sb="3" eb="4">
      <t>ヨウ</t>
    </rPh>
    <phoneticPr fontId="8"/>
  </si>
  <si>
    <t>諸　 経　 費　 計　 算　 表</t>
    <rPh sb="0" eb="1">
      <t>モロ</t>
    </rPh>
    <rPh sb="3" eb="4">
      <t>キョウ</t>
    </rPh>
    <rPh sb="6" eb="7">
      <t>ヒ</t>
    </rPh>
    <rPh sb="9" eb="10">
      <t>ケイ</t>
    </rPh>
    <rPh sb="12" eb="13">
      <t>ザン</t>
    </rPh>
    <rPh sb="15" eb="16">
      <t>ヒョウ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</si>
  <si>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</si>
  <si>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</si>
  <si>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　　　名称　　規格</t>
    <rPh sb="3" eb="5">
      <t>メイショウ</t>
    </rPh>
    <rPh sb="7" eb="9">
      <t>キカク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</si>
  <si>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</si>
  <si>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</si>
  <si>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</si>
  <si>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</si>
  <si>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 xml:space="preserve"> 積　算　者</t>
    <phoneticPr fontId="8"/>
  </si>
  <si>
    <t>諸経費区分</t>
    <phoneticPr fontId="8"/>
  </si>
  <si>
    <t>設計書区分</t>
    <phoneticPr fontId="8"/>
  </si>
  <si>
    <t/>
  </si>
  <si>
    <t>単位</t>
    <phoneticPr fontId="8"/>
  </si>
  <si>
    <t>その他</t>
  </si>
  <si>
    <t>費目　　工種　　種別　　細別</t>
    <phoneticPr fontId="8"/>
  </si>
  <si>
    <t>01</t>
  </si>
  <si>
    <t>三重県土地改良事業団体連合会</t>
  </si>
  <si>
    <t>実施設計書（当初）</t>
  </si>
  <si>
    <t>00</t>
  </si>
  <si>
    <t>３０－０１－９１０２－３－Ｐ０２</t>
  </si>
  <si>
    <t>V3</t>
  </si>
  <si>
    <t>土地改良委託</t>
  </si>
  <si>
    <t>0026</t>
  </si>
  <si>
    <t>松阪（１）</t>
  </si>
  <si>
    <t>平成30年度　団体営ため池等整備事業　地質調査業務委託</t>
  </si>
  <si>
    <t>平成30年05月01日</t>
  </si>
  <si>
    <t>地質調査業務</t>
  </si>
  <si>
    <t>委託先：1 一般ｺﾝｻﾙﾀﾝﾄ, 電子成果品作成費：1 計上する, 施工管理費：1 計上する</t>
  </si>
  <si>
    <t>業務委託価格</t>
  </si>
  <si>
    <t>消費税相当額</t>
  </si>
  <si>
    <t>業務委託費</t>
  </si>
  <si>
    <t>第1-1工区</t>
  </si>
  <si>
    <t>第1工区</t>
  </si>
  <si>
    <t>第2工区</t>
  </si>
  <si>
    <t>第3工区</t>
  </si>
  <si>
    <t>　合　計　</t>
  </si>
  <si>
    <t>[01:第1-1工区]</t>
  </si>
  <si>
    <t>01:第1-1工区</t>
  </si>
  <si>
    <t>地質調査</t>
  </si>
  <si>
    <t>式</t>
  </si>
  <si>
    <t>(       289,244)</t>
  </si>
  <si>
    <t>第 0001 号 明細表</t>
  </si>
  <si>
    <t>機械ボーリング</t>
  </si>
  <si>
    <t>第 0002 号 明細表</t>
  </si>
  <si>
    <t>原位置試験</t>
  </si>
  <si>
    <t>第 0003 号 明細表</t>
  </si>
  <si>
    <t>サンプリング</t>
  </si>
  <si>
    <t>第 0004 号 明細表</t>
  </si>
  <si>
    <t>室内試験</t>
  </si>
  <si>
    <t>第 0005 号 明細表</t>
  </si>
  <si>
    <t>その他調査業務</t>
  </si>
  <si>
    <t>成果品作成費(率計上額)</t>
  </si>
  <si>
    <t>直接調査費計</t>
  </si>
  <si>
    <t>間接調査費</t>
  </si>
  <si>
    <t>第 9001 号 明細表</t>
  </si>
  <si>
    <t>運搬費</t>
  </si>
  <si>
    <t>第 9002 号 明細表</t>
  </si>
  <si>
    <t>準備費</t>
  </si>
  <si>
    <t>第 9003 号 明細表</t>
  </si>
  <si>
    <t>仮設費</t>
  </si>
  <si>
    <t>第 9004 号 明細表</t>
  </si>
  <si>
    <t>旅費交通費</t>
  </si>
  <si>
    <t>施工管理費(率計上額)</t>
  </si>
  <si>
    <t>第 9005 号 明細表</t>
  </si>
  <si>
    <t>間接調査費計</t>
  </si>
  <si>
    <t>純調査費</t>
  </si>
  <si>
    <t>諸経費</t>
  </si>
  <si>
    <t>地質調査業務価格</t>
  </si>
  <si>
    <t>消費税及び地方消費税相当額</t>
  </si>
  <si>
    <t>業務委託料</t>
  </si>
  <si>
    <t>[02:第1工区]</t>
  </si>
  <si>
    <t>02:第1工区</t>
  </si>
  <si>
    <t>(       286,092)</t>
  </si>
  <si>
    <t>第 0006 号 明細表</t>
  </si>
  <si>
    <t>第 0007 号 明細表</t>
  </si>
  <si>
    <t>第 0008 号 明細表</t>
  </si>
  <si>
    <t>第 0009 号 明細表</t>
  </si>
  <si>
    <t>第 0010 号 明細表</t>
  </si>
  <si>
    <t>第 9006 号 明細表</t>
  </si>
  <si>
    <t>第 9007 号 明細表</t>
  </si>
  <si>
    <t>第 9008 号 明細表</t>
  </si>
  <si>
    <t>第 9009 号 明細表</t>
  </si>
  <si>
    <t>第 9010 号 明細表</t>
  </si>
  <si>
    <t>[03:第2工区]</t>
  </si>
  <si>
    <t>03:第2工区</t>
  </si>
  <si>
    <t>第 0011 号 明細表</t>
  </si>
  <si>
    <t>第 0012 号 明細表</t>
  </si>
  <si>
    <t>第 0013 号 明細表</t>
  </si>
  <si>
    <t>第 0014 号 明細表</t>
  </si>
  <si>
    <t>第 0015 号 明細表</t>
  </si>
  <si>
    <t>第 9011 号 明細表</t>
  </si>
  <si>
    <t>第 9012 号 明細表</t>
  </si>
  <si>
    <t>第 9013 号 明細表</t>
  </si>
  <si>
    <t>第 9014 号 明細表</t>
  </si>
  <si>
    <t>第 9015 号 明細表</t>
  </si>
  <si>
    <t>[04:第3工区]</t>
  </si>
  <si>
    <t>04:第3工区</t>
  </si>
  <si>
    <t>(       279,788)</t>
  </si>
  <si>
    <t>第 0016 号 明細表</t>
  </si>
  <si>
    <t>第 0017 号 明細表</t>
  </si>
  <si>
    <t>第 0018 号 明細表</t>
  </si>
  <si>
    <t>第 0019 号 明細表</t>
  </si>
  <si>
    <t>第 0020 号 明細表</t>
  </si>
  <si>
    <t>第 9016 号 明細表</t>
  </si>
  <si>
    <t>第 9017 号 明細表</t>
  </si>
  <si>
    <t>第 9018 号 明細表</t>
  </si>
  <si>
    <t>第 9019 号 明細表</t>
  </si>
  <si>
    <t>第 9020 号 明細表</t>
  </si>
  <si>
    <t>[第1-1工区]</t>
  </si>
  <si>
    <t>0001</t>
  </si>
  <si>
    <t xml:space="preserve">             1</t>
  </si>
  <si>
    <t>（上段　：前　回　　下段　：今　回）</t>
  </si>
  <si>
    <t>土質ボーリングφ86</t>
  </si>
  <si>
    <t>第0001号施工単価表</t>
  </si>
  <si>
    <t>ｍ</t>
  </si>
  <si>
    <t>土質ﾎﾞｰﾘﾝｸﾞ φ86（ﾉﾝｺｱﾎﾞｰﾘﾝｸﾞ） 粘性土･</t>
  </si>
  <si>
    <t>シルト</t>
  </si>
  <si>
    <t>土質ボーリングφ66(1)</t>
  </si>
  <si>
    <t>第0002号施工単価表</t>
  </si>
  <si>
    <t>土質ﾎﾞｰﾘﾝｸﾞ φ66（ｵｰﾙｺｱﾎﾞｰﾘﾝｸﾞ） 粘性土･</t>
  </si>
  <si>
    <t>土質ボーリングφ66(2)</t>
  </si>
  <si>
    <t>第0003号施工単価表</t>
  </si>
  <si>
    <t>土質ﾎﾞｰﾘﾝｸﾞ φ66（ｵｰﾙｺｱﾎﾞｰﾘﾝｸﾞ） 砂･砂質</t>
  </si>
  <si>
    <t>土</t>
  </si>
  <si>
    <t>土質ボーリングφ66(3)</t>
  </si>
  <si>
    <t>第0004号施工単価表</t>
  </si>
  <si>
    <t>土質ﾎﾞｰﾘﾝｸﾞ φ66（ｵｰﾙｺｱﾎﾞｰﾘﾝｸﾞ） 礫混じ</t>
  </si>
  <si>
    <t>り土砂</t>
  </si>
  <si>
    <t>岩盤ボーリング</t>
  </si>
  <si>
    <t>第0005号施工単価表</t>
  </si>
  <si>
    <t>岩盤ﾎﾞｰﾘﾝｸﾞ φ66（ｵｰﾙｺｱﾎﾞｰﾘﾝｸﾞ） 軟岩</t>
  </si>
  <si>
    <t>　</t>
  </si>
  <si>
    <t>合　　計</t>
  </si>
  <si>
    <t>第</t>
  </si>
  <si>
    <t>号 明細表</t>
  </si>
  <si>
    <t>　　　名称　　規格</t>
  </si>
  <si>
    <t>単　位</t>
  </si>
  <si>
    <t>数　　量</t>
  </si>
  <si>
    <t>単　　価</t>
  </si>
  <si>
    <t>金　　額</t>
  </si>
  <si>
    <t>摘要</t>
  </si>
  <si>
    <t>0002</t>
  </si>
  <si>
    <t>標準貫入試験(1)</t>
  </si>
  <si>
    <t>第0006号施工単価表</t>
  </si>
  <si>
    <t>回.</t>
  </si>
  <si>
    <t>標準貫入試験(2)</t>
  </si>
  <si>
    <t>第0007号施工単価表</t>
  </si>
  <si>
    <t>標準貫入試験(3)</t>
  </si>
  <si>
    <t>第0008号施工単価表</t>
  </si>
  <si>
    <t>標準貫入試験(4)</t>
  </si>
  <si>
    <t>第0009号施工単価表</t>
  </si>
  <si>
    <t>現場透水試験</t>
  </si>
  <si>
    <t>TJ0010</t>
  </si>
  <si>
    <t>回</t>
  </si>
  <si>
    <t>パッカー法</t>
  </si>
  <si>
    <t>水位観測管設置</t>
  </si>
  <si>
    <t>第0001号単価表</t>
  </si>
  <si>
    <t>VPφ-50</t>
  </si>
  <si>
    <t>0003</t>
  </si>
  <si>
    <t>シンウォールサンプリング</t>
  </si>
  <si>
    <t>第0010号施工単価表</t>
  </si>
  <si>
    <t>本</t>
  </si>
  <si>
    <t>0004</t>
  </si>
  <si>
    <t>土粒子の密度試験</t>
  </si>
  <si>
    <t>ZXA20140</t>
  </si>
  <si>
    <t>試料</t>
  </si>
  <si>
    <t>１試料につき3個</t>
  </si>
  <si>
    <t>土の含水比試験</t>
  </si>
  <si>
    <t>ZXA20160</t>
  </si>
  <si>
    <t>JIS A 1203　　１試料につき3個</t>
  </si>
  <si>
    <t>土の粒度試験</t>
  </si>
  <si>
    <t>TJ0020</t>
  </si>
  <si>
    <t>沈降分析（ふるい分析含）</t>
  </si>
  <si>
    <t>土の液性限界試験</t>
  </si>
  <si>
    <t>ZXA20280</t>
  </si>
  <si>
    <t>JIS A 1205　　１試料につき　6点</t>
  </si>
  <si>
    <t>土の塑性限界試験</t>
  </si>
  <si>
    <t>ZXA20300</t>
  </si>
  <si>
    <t>JIS A 1205　　１試料につき　3個</t>
  </si>
  <si>
    <t>密度試験</t>
  </si>
  <si>
    <t>ZXA20420</t>
  </si>
  <si>
    <t>湿潤密度ノギス法　１試料３個</t>
  </si>
  <si>
    <t>三軸圧縮試験</t>
  </si>
  <si>
    <t>TJ0030</t>
  </si>
  <si>
    <t>CUbar試験</t>
  </si>
  <si>
    <t>[3]</t>
  </si>
  <si>
    <t>0005</t>
  </si>
  <si>
    <t>資料整理取りまとめ</t>
  </si>
  <si>
    <t>第0002号単価表</t>
  </si>
  <si>
    <t>業務</t>
  </si>
  <si>
    <t xml:space="preserve"> ﾎﾞｰﾘﾝｸﾞ本数 1 本</t>
  </si>
  <si>
    <t>(        63,040)</t>
  </si>
  <si>
    <t>断面図等の作成</t>
  </si>
  <si>
    <t>第0011号施工単価表</t>
  </si>
  <si>
    <t xml:space="preserve"> ﾎﾞｰﾘﾝｸﾞ本数 8 本</t>
  </si>
  <si>
    <t>(        85,104)</t>
  </si>
  <si>
    <t>打合せ（解析等調査業務）</t>
  </si>
  <si>
    <t>第0012号施工単価表</t>
  </si>
  <si>
    <t>業務着手時打合せ計上 中間打合せ 1 回 成</t>
  </si>
  <si>
    <t>(       141,100)</t>
  </si>
  <si>
    <t>果物納入時打合せ計上</t>
  </si>
  <si>
    <t>9001</t>
  </si>
  <si>
    <t>ボーリング資機材等運搬費</t>
  </si>
  <si>
    <t>第0017号施工単価表</t>
  </si>
  <si>
    <t>日</t>
  </si>
  <si>
    <t>9002</t>
  </si>
  <si>
    <t>準備及び跡片付け</t>
  </si>
  <si>
    <t>QX502410</t>
  </si>
  <si>
    <t>9003</t>
  </si>
  <si>
    <t>[足場仮設]</t>
  </si>
  <si>
    <t>第0018号施工単価表</t>
  </si>
  <si>
    <t>箇所</t>
  </si>
  <si>
    <t>平坦足場</t>
  </si>
  <si>
    <t>第0019号施工単価表</t>
  </si>
  <si>
    <t>傾斜地足場　地形傾斜15～30°</t>
  </si>
  <si>
    <t>9004</t>
  </si>
  <si>
    <t>交通費 ﾗｲﾄﾊﾞﾝ運転経費</t>
  </si>
  <si>
    <t>第0020号施工単価表</t>
  </si>
  <si>
    <t>9005</t>
  </si>
  <si>
    <t>[現場内小運搬]</t>
  </si>
  <si>
    <t>第0021号施工単価表</t>
  </si>
  <si>
    <t>t</t>
  </si>
  <si>
    <t>特装車運搬(ｸﾛｰﾗ) 総運搬距離100m以下</t>
  </si>
  <si>
    <t>第0022号施工単価表</t>
  </si>
  <si>
    <t>特装車運搬(ｸﾛｰﾗ) 総運搬距離100m超500m以</t>
  </si>
  <si>
    <t>下</t>
  </si>
  <si>
    <t>調査孔閉塞</t>
  </si>
  <si>
    <t>QX502440</t>
  </si>
  <si>
    <t>交通誘導警備員Ａ</t>
  </si>
  <si>
    <t>RX010785</t>
  </si>
  <si>
    <t>人</t>
  </si>
  <si>
    <t>[第1工区]</t>
  </si>
  <si>
    <t>0006</t>
  </si>
  <si>
    <t>0007</t>
  </si>
  <si>
    <t>0008</t>
  </si>
  <si>
    <t>0009</t>
  </si>
  <si>
    <t>0010</t>
  </si>
  <si>
    <t>第0013号施工単価表</t>
  </si>
  <si>
    <t xml:space="preserve"> ﾎﾞｰﾘﾝｸﾞ本数 7 本</t>
  </si>
  <si>
    <t>(        81,952)</t>
  </si>
  <si>
    <t>9006</t>
  </si>
  <si>
    <t>9007</t>
  </si>
  <si>
    <t>9008</t>
  </si>
  <si>
    <t>9009</t>
  </si>
  <si>
    <t>9010</t>
  </si>
  <si>
    <t>[第2工区]</t>
  </si>
  <si>
    <t>0011</t>
  </si>
  <si>
    <t>土質ボーリングφ116</t>
  </si>
  <si>
    <t>第0014号施工単価表</t>
  </si>
  <si>
    <t>土質ﾎﾞｰﾘﾝｸﾞ φ116（ﾉﾝｺｱﾎﾞｰﾘﾝｸﾞ） 粘性土･</t>
  </si>
  <si>
    <t>0012</t>
  </si>
  <si>
    <t>0013</t>
  </si>
  <si>
    <t>デニソンサンプリング</t>
  </si>
  <si>
    <t>第0015号施工単価表</t>
  </si>
  <si>
    <t>0014</t>
  </si>
  <si>
    <t>0015</t>
  </si>
  <si>
    <t>9011</t>
  </si>
  <si>
    <t>9012</t>
  </si>
  <si>
    <t>9013</t>
  </si>
  <si>
    <t>9014</t>
  </si>
  <si>
    <t>9015</t>
  </si>
  <si>
    <t>給水費（ポンプ運転）</t>
  </si>
  <si>
    <t>QX502450</t>
  </si>
  <si>
    <t>２０ｍ以上１５０ｍ以下</t>
  </si>
  <si>
    <t>[第3工区]</t>
  </si>
  <si>
    <t>0016</t>
  </si>
  <si>
    <t>0017</t>
  </si>
  <si>
    <t>0018</t>
  </si>
  <si>
    <t>0019</t>
  </si>
  <si>
    <t>0020</t>
  </si>
  <si>
    <t>第0016号施工単価表</t>
  </si>
  <si>
    <t xml:space="preserve"> ﾎﾞｰﾘﾝｸﾞ本数 5 本</t>
  </si>
  <si>
    <t>(        75,648)</t>
  </si>
  <si>
    <t>9016</t>
  </si>
  <si>
    <t>9017</t>
  </si>
  <si>
    <t>9018</t>
  </si>
  <si>
    <t>9019</t>
  </si>
  <si>
    <t>9020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</si>
  <si>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</si>
  <si>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</si>
  <si>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</si>
  <si>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</si>
  <si>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</si>
  <si>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</si>
  <si>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>粘性土・シルト</t>
  </si>
  <si>
    <t>合計</t>
  </si>
  <si>
    <t>単位当り</t>
  </si>
  <si>
    <t>砂・砂質土</t>
  </si>
  <si>
    <t>礫混じり土砂</t>
  </si>
  <si>
    <t>軟岩</t>
  </si>
  <si>
    <t>粘性土</t>
  </si>
  <si>
    <t>業務着手時打合せ計上,中間打合せ 1 回,成果物納入時打合せ計上</t>
  </si>
  <si>
    <t>主任技師 （直接人件費）</t>
  </si>
  <si>
    <t>技師（A） （直接人件費）</t>
  </si>
  <si>
    <t>技師（B） （直接人件費）</t>
  </si>
  <si>
    <t>DXB76127</t>
  </si>
  <si>
    <t>-00189</t>
  </si>
  <si>
    <t>トラック機械損料</t>
  </si>
  <si>
    <t>時間</t>
  </si>
  <si>
    <t>特殊運転手</t>
  </si>
  <si>
    <t>軽油 パトロール給油</t>
  </si>
  <si>
    <t>一般用</t>
  </si>
  <si>
    <t>ﾘｯﾄﾙ</t>
  </si>
  <si>
    <t>ガソリン スタンド</t>
  </si>
  <si>
    <t>レギュラー80オクタン価以上</t>
  </si>
  <si>
    <t>ライトバン 機械損料</t>
  </si>
  <si>
    <t>供日</t>
  </si>
  <si>
    <t>SJ0070</t>
  </si>
  <si>
    <t>地質調査技師 （労務費）</t>
  </si>
  <si>
    <t>主任地質調査員 （労務費）</t>
  </si>
  <si>
    <t>地質調査員 （労務費）</t>
  </si>
  <si>
    <t>普通作業員 （労務費）</t>
  </si>
  <si>
    <t>硬質塩ビ管（ＶＰ）スリーブ付</t>
  </si>
  <si>
    <t>φ50mm　有効長4.0ｍ</t>
  </si>
  <si>
    <t>有孔管</t>
  </si>
  <si>
    <t>φ50×4.0m</t>
  </si>
  <si>
    <t>TS　キャップ</t>
  </si>
  <si>
    <t>φ50</t>
  </si>
  <si>
    <t>個</t>
  </si>
  <si>
    <t>号単価表</t>
  </si>
  <si>
    <t>名　　    称</t>
  </si>
  <si>
    <t>摘　　要</t>
  </si>
  <si>
    <t>当り　　　　　</t>
  </si>
  <si>
    <t>　　委　託　費</t>
  </si>
  <si>
    <t>合併区分01業務</t>
  </si>
  <si>
    <t>合併区分02業務</t>
  </si>
  <si>
    <t>合併区分03業務</t>
  </si>
  <si>
    <t>合併区分04業務</t>
  </si>
  <si>
    <t>種      別</t>
  </si>
  <si>
    <t>◆地質調査業務◆</t>
  </si>
  <si>
    <t>【直接調査費】</t>
  </si>
  <si>
    <t>　直接調査費（成果品作成費除く）</t>
  </si>
  <si>
    <t xml:space="preserve">        26,657,408</t>
  </si>
  <si>
    <t xml:space="preserve">         7,734,290</t>
  </si>
  <si>
    <t xml:space="preserve">         6,577,296</t>
  </si>
  <si>
    <t xml:space="preserve">         7,432,568</t>
  </si>
  <si>
    <t xml:space="preserve">         4,913,254</t>
  </si>
  <si>
    <t>　成果品作成費率分計算</t>
  </si>
  <si>
    <t>　　対象額</t>
  </si>
  <si>
    <t>　　　直接調査費</t>
  </si>
  <si>
    <t>　　　（成果品作成費除く）</t>
  </si>
  <si>
    <t>　　　（－）非対象額計</t>
  </si>
  <si>
    <t xml:space="preserve">                 0</t>
  </si>
  <si>
    <t xml:space="preserve">      　管理費区分　9</t>
  </si>
  <si>
    <t xml:space="preserve">      　（全間接費の対象外)</t>
  </si>
  <si>
    <t>　　成果品作成費率(%)</t>
  </si>
  <si>
    <t xml:space="preserve">               1.6</t>
  </si>
  <si>
    <t>　　成果品作成費（率計上分）</t>
  </si>
  <si>
    <t xml:space="preserve">           200,000</t>
  </si>
  <si>
    <t xml:space="preserve">            58,027</t>
  </si>
  <si>
    <t xml:space="preserve">            49,346</t>
  </si>
  <si>
    <t xml:space="preserve">            55,763</t>
  </si>
  <si>
    <t xml:space="preserve">            36,864</t>
  </si>
  <si>
    <t>　直接調査費計</t>
  </si>
  <si>
    <t xml:space="preserve">        26,857,408</t>
  </si>
  <si>
    <t xml:space="preserve">         7,792,317</t>
  </si>
  <si>
    <t xml:space="preserve">         6,626,642</t>
  </si>
  <si>
    <t xml:space="preserve">         7,488,331</t>
  </si>
  <si>
    <t xml:space="preserve">         4,950,118</t>
  </si>
  <si>
    <t>【間接調査費】</t>
  </si>
  <si>
    <t>　間接調査費</t>
  </si>
  <si>
    <t xml:space="preserve">         5,888,816</t>
  </si>
  <si>
    <t xml:space="preserve">         1,802,795</t>
  </si>
  <si>
    <t xml:space="preserve">         1,538,303</t>
  </si>
  <si>
    <t xml:space="preserve">         1,597,984</t>
  </si>
  <si>
    <t xml:space="preserve">           949,734</t>
  </si>
  <si>
    <t>　　運搬費</t>
  </si>
  <si>
    <t xml:space="preserve">           773,850</t>
  </si>
  <si>
    <t xml:space="preserve">           247,632</t>
  </si>
  <si>
    <t xml:space="preserve">           216,678</t>
  </si>
  <si>
    <t xml:space="preserve">           185,724</t>
  </si>
  <si>
    <t xml:space="preserve">           123,816</t>
  </si>
  <si>
    <t>　　準備費</t>
  </si>
  <si>
    <t xml:space="preserve">           864,000</t>
  </si>
  <si>
    <t xml:space="preserve">           216,000</t>
  </si>
  <si>
    <t>諸　 経　 費　 計　 算　 表</t>
  </si>
  <si>
    <t>　　仮設費</t>
  </si>
  <si>
    <t xml:space="preserve">         2,580,000</t>
  </si>
  <si>
    <t xml:space="preserve">           730,000</t>
  </si>
  <si>
    <t xml:space="preserve">           600,000</t>
  </si>
  <si>
    <t xml:space="preserve">           832,500</t>
  </si>
  <si>
    <t xml:space="preserve">           417,500</t>
  </si>
  <si>
    <t>　　安全費</t>
  </si>
  <si>
    <t>　　借地料</t>
  </si>
  <si>
    <t>　　旅費交通費</t>
  </si>
  <si>
    <t xml:space="preserve">           392,165</t>
  </si>
  <si>
    <t xml:space="preserve">           118,606</t>
  </si>
  <si>
    <t xml:space="preserve">           101,389</t>
  </si>
  <si>
    <t xml:space="preserve">           103,302</t>
  </si>
  <si>
    <t xml:space="preserve">            68,868</t>
  </si>
  <si>
    <t>　　施工管理費</t>
  </si>
  <si>
    <t xml:space="preserve">           188,001</t>
  </si>
  <si>
    <t xml:space="preserve">            54,547</t>
  </si>
  <si>
    <t xml:space="preserve">            46,386</t>
  </si>
  <si>
    <t xml:space="preserve">            52,418</t>
  </si>
  <si>
    <t xml:space="preserve">            34,650</t>
  </si>
  <si>
    <t>　　　対象額</t>
  </si>
  <si>
    <t>　　　直接調査費計</t>
  </si>
  <si>
    <t xml:space="preserve">      　　管理費区分　9</t>
  </si>
  <si>
    <t xml:space="preserve">      （全間接費の対象外)</t>
  </si>
  <si>
    <t>　　　施工管理費率(%)</t>
  </si>
  <si>
    <t xml:space="preserve">               0.7</t>
  </si>
  <si>
    <t>　　営繕費</t>
  </si>
  <si>
    <t>　　その他</t>
  </si>
  <si>
    <t xml:space="preserve">         1,090,800</t>
  </si>
  <si>
    <t xml:space="preserve">           436,010</t>
  </si>
  <si>
    <t xml:space="preserve">           357,850</t>
  </si>
  <si>
    <t xml:space="preserve">           208,040</t>
  </si>
  <si>
    <t xml:space="preserve">            88,900</t>
  </si>
  <si>
    <t>　諸経費率分計算</t>
  </si>
  <si>
    <t xml:space="preserve">        32,746,224</t>
  </si>
  <si>
    <t xml:space="preserve">         9,595,112</t>
  </si>
  <si>
    <t xml:space="preserve">         8,164,945</t>
  </si>
  <si>
    <t xml:space="preserve">         9,086,315</t>
  </si>
  <si>
    <t xml:space="preserve">         5,899,852</t>
  </si>
  <si>
    <t>　　　間接調査費</t>
  </si>
  <si>
    <t>　　諸経費率(%)</t>
  </si>
  <si>
    <t xml:space="preserve">              38.0</t>
  </si>
  <si>
    <t>　　諸経費（率計上額）</t>
  </si>
  <si>
    <t xml:space="preserve">        12,443,565</t>
  </si>
  <si>
    <t xml:space="preserve">         3,646,144</t>
  </si>
  <si>
    <t xml:space="preserve">         3,102,679</t>
  </si>
  <si>
    <t xml:space="preserve">         3,452,799</t>
  </si>
  <si>
    <t xml:space="preserve">         2,241,943</t>
  </si>
  <si>
    <t>　　調整額</t>
  </si>
  <si>
    <t xml:space="preserve">              -789</t>
  </si>
  <si>
    <t xml:space="preserve">               744</t>
  </si>
  <si>
    <t xml:space="preserve">              -624</t>
  </si>
  <si>
    <t xml:space="preserve">              -114</t>
  </si>
  <si>
    <t xml:space="preserve">              -795</t>
  </si>
  <si>
    <t>　　諸経費</t>
  </si>
  <si>
    <t xml:space="preserve">        12,442,776</t>
  </si>
  <si>
    <t xml:space="preserve">         3,646,888</t>
  </si>
  <si>
    <t xml:space="preserve">         3,102,055</t>
  </si>
  <si>
    <t xml:space="preserve">         3,452,685</t>
  </si>
  <si>
    <t xml:space="preserve">         2,241,148</t>
  </si>
  <si>
    <t>　一般調査業務費計</t>
  </si>
  <si>
    <t xml:space="preserve">        45,189,000</t>
  </si>
  <si>
    <t xml:space="preserve">        13,242,000</t>
  </si>
  <si>
    <t xml:space="preserve">        11,267,000</t>
  </si>
  <si>
    <t xml:space="preserve">        12,539,000</t>
  </si>
  <si>
    <t xml:space="preserve">         8,141,000</t>
  </si>
  <si>
    <t>　消費税相当額</t>
  </si>
  <si>
    <t xml:space="preserve">         3,615,120</t>
  </si>
  <si>
    <t xml:space="preserve">         1,059,360</t>
  </si>
  <si>
    <t xml:space="preserve">           901,360</t>
  </si>
  <si>
    <t xml:space="preserve">         1,003,120</t>
  </si>
  <si>
    <t xml:space="preserve">           651,280</t>
  </si>
  <si>
    <t>　一般調査費計</t>
  </si>
  <si>
    <t xml:space="preserve">        48,804,120</t>
  </si>
  <si>
    <t xml:space="preserve">        14,301,360</t>
  </si>
  <si>
    <t xml:space="preserve">        12,168,360</t>
  </si>
  <si>
    <t xml:space="preserve">        13,542,120</t>
  </si>
  <si>
    <t xml:space="preserve">         8,792,280</t>
  </si>
  <si>
    <t xml:space="preserve">      　　　土地改良工事積算基準等による</t>
    <rPh sb="9" eb="11">
      <t>トチ</t>
    </rPh>
    <rPh sb="11" eb="13">
      <t>カイリョウ</t>
    </rPh>
    <rPh sb="13" eb="15">
      <t>コウジ</t>
    </rPh>
    <rPh sb="15" eb="17">
      <t>セキサン</t>
    </rPh>
    <rPh sb="17" eb="19">
      <t>キジュン</t>
    </rPh>
    <rPh sb="19" eb="20">
      <t>トウ</t>
    </rPh>
    <phoneticPr fontId="42"/>
  </si>
  <si>
    <t>種類</t>
    <rPh sb="0" eb="2">
      <t>シュルイ</t>
    </rPh>
    <phoneticPr fontId="42"/>
  </si>
  <si>
    <t>名    　称</t>
  </si>
  <si>
    <t>規　　　格</t>
  </si>
  <si>
    <t>数　量</t>
    <phoneticPr fontId="42"/>
  </si>
  <si>
    <t>直　接　工　事　費</t>
  </si>
  <si>
    <t>代 価 番 号</t>
    <rPh sb="4" eb="7">
      <t>バンゴウ</t>
    </rPh>
    <phoneticPr fontId="42"/>
  </si>
  <si>
    <t>摘  　　　要</t>
    <phoneticPr fontId="42"/>
  </si>
  <si>
    <t>単 　価</t>
  </si>
  <si>
    <t>(円)</t>
  </si>
  <si>
    <t>式</t>
    <rPh sb="0" eb="1">
      <t>シキ</t>
    </rPh>
    <phoneticPr fontId="42"/>
  </si>
  <si>
    <t>一般管理費等</t>
    <rPh sb="0" eb="2">
      <t>イッパン</t>
    </rPh>
    <rPh sb="2" eb="5">
      <t>カンリヒ</t>
    </rPh>
    <rPh sb="5" eb="6">
      <t>トウ</t>
    </rPh>
    <phoneticPr fontId="42"/>
  </si>
  <si>
    <t>調整額</t>
    <rPh sb="0" eb="2">
      <t>チョウセイ</t>
    </rPh>
    <rPh sb="2" eb="3">
      <t>ガク</t>
    </rPh>
    <phoneticPr fontId="42"/>
  </si>
  <si>
    <t>m</t>
    <phoneticPr fontId="42"/>
  </si>
  <si>
    <t>φ116mmノンコア</t>
  </si>
  <si>
    <t>φ86mmノンコア</t>
  </si>
  <si>
    <t>φ66mmオールコア</t>
  </si>
  <si>
    <t>機械ボーリング</t>
    <rPh sb="0" eb="2">
      <t>キカイ</t>
    </rPh>
    <phoneticPr fontId="8"/>
  </si>
  <si>
    <t>原位置試験</t>
    <rPh sb="0" eb="1">
      <t>ハラ</t>
    </rPh>
    <rPh sb="1" eb="3">
      <t>イチ</t>
    </rPh>
    <rPh sb="3" eb="5">
      <t>シケン</t>
    </rPh>
    <phoneticPr fontId="8"/>
  </si>
  <si>
    <t>土質ボーリング</t>
    <phoneticPr fontId="8"/>
  </si>
  <si>
    <t>岩盤ボーリング</t>
    <phoneticPr fontId="8"/>
  </si>
  <si>
    <t>回</t>
    <rPh sb="0" eb="1">
      <t>カイ</t>
    </rPh>
    <phoneticPr fontId="8"/>
  </si>
  <si>
    <t>m</t>
    <phoneticPr fontId="8"/>
  </si>
  <si>
    <t>標準貫入試験</t>
    <phoneticPr fontId="8"/>
  </si>
  <si>
    <t>現場透水試験</t>
    <phoneticPr fontId="8"/>
  </si>
  <si>
    <t>水位観測管設置</t>
    <phoneticPr fontId="8"/>
  </si>
  <si>
    <t>サンプリング</t>
    <phoneticPr fontId="8"/>
  </si>
  <si>
    <t>本</t>
    <rPh sb="0" eb="1">
      <t>ホン</t>
    </rPh>
    <phoneticPr fontId="8"/>
  </si>
  <si>
    <t>室内試験</t>
    <rPh sb="0" eb="2">
      <t>シツナイ</t>
    </rPh>
    <rPh sb="2" eb="4">
      <t>シケン</t>
    </rPh>
    <phoneticPr fontId="8"/>
  </si>
  <si>
    <t>JIS A 1203</t>
    <phoneticPr fontId="8"/>
  </si>
  <si>
    <t>１試料につき3個</t>
    <phoneticPr fontId="8"/>
  </si>
  <si>
    <t>沈降分析</t>
    <phoneticPr fontId="8"/>
  </si>
  <si>
    <t>（ふるい分析含）</t>
    <phoneticPr fontId="8"/>
  </si>
  <si>
    <t>JIS A 1205</t>
    <phoneticPr fontId="8"/>
  </si>
  <si>
    <t>１試料につき　6点</t>
    <phoneticPr fontId="8"/>
  </si>
  <si>
    <t>１試料につき　3個</t>
    <phoneticPr fontId="8"/>
  </si>
  <si>
    <t>湿潤密度ノギス法</t>
    <phoneticPr fontId="8"/>
  </si>
  <si>
    <t>１試料３個</t>
    <phoneticPr fontId="8"/>
  </si>
  <si>
    <t>試料</t>
    <rPh sb="0" eb="2">
      <t>シリョウ</t>
    </rPh>
    <phoneticPr fontId="8"/>
  </si>
  <si>
    <t>その他調査業務</t>
    <rPh sb="2" eb="3">
      <t>タ</t>
    </rPh>
    <rPh sb="3" eb="5">
      <t>チョウサ</t>
    </rPh>
    <rPh sb="5" eb="7">
      <t>ギョウム</t>
    </rPh>
    <phoneticPr fontId="8"/>
  </si>
  <si>
    <t>業務</t>
    <rPh sb="0" eb="2">
      <t>ギョウム</t>
    </rPh>
    <phoneticPr fontId="8"/>
  </si>
  <si>
    <t>直接調査費</t>
    <rPh sb="0" eb="2">
      <t>チョクセツ</t>
    </rPh>
    <rPh sb="2" eb="4">
      <t>チョウサ</t>
    </rPh>
    <rPh sb="4" eb="5">
      <t>ヒ</t>
    </rPh>
    <phoneticPr fontId="42"/>
  </si>
  <si>
    <t>傾斜地足場</t>
    <phoneticPr fontId="8"/>
  </si>
  <si>
    <t>地形傾斜15～30°</t>
    <phoneticPr fontId="8"/>
  </si>
  <si>
    <t>箇所</t>
    <rPh sb="0" eb="2">
      <t>カショ</t>
    </rPh>
    <phoneticPr fontId="8"/>
  </si>
  <si>
    <t>その他</t>
    <rPh sb="2" eb="3">
      <t>タ</t>
    </rPh>
    <phoneticPr fontId="8"/>
  </si>
  <si>
    <t>特装車運搬(ｸﾛｰﾗ)</t>
    <phoneticPr fontId="8"/>
  </si>
  <si>
    <t>総運搬距離100m以下</t>
    <phoneticPr fontId="8"/>
  </si>
  <si>
    <t xml:space="preserve">特装車運搬(ｸﾛｰﾗ) </t>
    <phoneticPr fontId="8"/>
  </si>
  <si>
    <t xml:space="preserve"> 総運搬距離100m超500m以下</t>
    <phoneticPr fontId="8"/>
  </si>
  <si>
    <t>t</t>
    <phoneticPr fontId="8"/>
  </si>
  <si>
    <t>箇所</t>
    <rPh sb="0" eb="2">
      <t>カショ</t>
    </rPh>
    <phoneticPr fontId="8"/>
  </si>
  <si>
    <t>間接調査費</t>
    <rPh sb="0" eb="2">
      <t>カンセツ</t>
    </rPh>
    <rPh sb="2" eb="4">
      <t>チョウサ</t>
    </rPh>
    <rPh sb="4" eb="5">
      <t>ヒ</t>
    </rPh>
    <phoneticPr fontId="8"/>
  </si>
  <si>
    <t>純調査費</t>
    <rPh sb="0" eb="1">
      <t>ジュン</t>
    </rPh>
    <rPh sb="1" eb="3">
      <t>チョウサ</t>
    </rPh>
    <rPh sb="3" eb="4">
      <t>ヒ</t>
    </rPh>
    <phoneticPr fontId="8"/>
  </si>
  <si>
    <t>成果品作成費</t>
    <rPh sb="0" eb="2">
      <t>セイカ</t>
    </rPh>
    <rPh sb="2" eb="3">
      <t>ヒン</t>
    </rPh>
    <rPh sb="3" eb="5">
      <t>サクセイ</t>
    </rPh>
    <rPh sb="5" eb="6">
      <t>ヒ</t>
    </rPh>
    <phoneticPr fontId="8"/>
  </si>
  <si>
    <t>施工管理費</t>
    <rPh sb="0" eb="2">
      <t>セコウ</t>
    </rPh>
    <rPh sb="2" eb="4">
      <t>カンリ</t>
    </rPh>
    <rPh sb="4" eb="5">
      <t>ヒ</t>
    </rPh>
    <phoneticPr fontId="8"/>
  </si>
  <si>
    <t>式</t>
    <rPh sb="0" eb="1">
      <t>シキ</t>
    </rPh>
    <phoneticPr fontId="8"/>
  </si>
  <si>
    <t>対象額</t>
    <rPh sb="0" eb="2">
      <t>タイショウ</t>
    </rPh>
    <rPh sb="2" eb="3">
      <t>ガク</t>
    </rPh>
    <phoneticPr fontId="42"/>
  </si>
  <si>
    <t>諸経費</t>
    <rPh sb="0" eb="3">
      <t>ショケイヒ</t>
    </rPh>
    <phoneticPr fontId="42"/>
  </si>
  <si>
    <t>調査業務価格</t>
    <rPh sb="0" eb="2">
      <t>チョウサ</t>
    </rPh>
    <rPh sb="2" eb="4">
      <t>ギョウム</t>
    </rPh>
    <rPh sb="4" eb="6">
      <t>カカク</t>
    </rPh>
    <phoneticPr fontId="42"/>
  </si>
  <si>
    <t>数　量</t>
    <phoneticPr fontId="42"/>
  </si>
  <si>
    <t>摘  　　要</t>
    <phoneticPr fontId="42"/>
  </si>
  <si>
    <t>別紙明細書参照</t>
    <rPh sb="0" eb="2">
      <t>ベッシ</t>
    </rPh>
    <rPh sb="2" eb="5">
      <t>メイサイショ</t>
    </rPh>
    <rPh sb="5" eb="7">
      <t>サンショウ</t>
    </rPh>
    <phoneticPr fontId="42"/>
  </si>
  <si>
    <t>消費税相当額</t>
    <rPh sb="0" eb="3">
      <t>ショウヒゼイ</t>
    </rPh>
    <rPh sb="3" eb="5">
      <t>ソウトウ</t>
    </rPh>
    <rPh sb="5" eb="6">
      <t>ガク</t>
    </rPh>
    <phoneticPr fontId="42"/>
  </si>
  <si>
    <t>消費税及び</t>
    <rPh sb="0" eb="2">
      <t>ショウヒ</t>
    </rPh>
    <rPh sb="2" eb="3">
      <t>ゼイ</t>
    </rPh>
    <rPh sb="3" eb="4">
      <t>オヨ</t>
    </rPh>
    <phoneticPr fontId="42"/>
  </si>
  <si>
    <t>地方消費税の額</t>
    <rPh sb="0" eb="2">
      <t>チホウ</t>
    </rPh>
    <rPh sb="2" eb="4">
      <t>ショウヒ</t>
    </rPh>
    <rPh sb="4" eb="5">
      <t>ゼイ</t>
    </rPh>
    <rPh sb="6" eb="7">
      <t>ガク</t>
    </rPh>
    <phoneticPr fontId="42"/>
  </si>
  <si>
    <t>調査業務価格</t>
    <phoneticPr fontId="42"/>
  </si>
  <si>
    <t>地質調査業務費</t>
    <rPh sb="0" eb="2">
      <t>チシツ</t>
    </rPh>
    <rPh sb="2" eb="4">
      <t>チョウサ</t>
    </rPh>
    <rPh sb="4" eb="6">
      <t>ギョウム</t>
    </rPh>
    <rPh sb="6" eb="7">
      <t>ヒ</t>
    </rPh>
    <phoneticPr fontId="42"/>
  </si>
  <si>
    <t>団体営ため池等整備事業　地質調査業務委託（１工区）総括表</t>
  </si>
  <si>
    <t>多気町（１工区）地区</t>
  </si>
  <si>
    <t>調査業務価格  計</t>
  </si>
  <si>
    <t>地質調査業務費</t>
  </si>
  <si>
    <t>団体営ため池等整備事業　地質調査業務委託（１工区）明細書</t>
  </si>
  <si>
    <t>m</t>
  </si>
  <si>
    <t>機械ボーリング  計</t>
  </si>
  <si>
    <t>原位置試験  計</t>
  </si>
  <si>
    <t>サンプリング  計</t>
  </si>
  <si>
    <t>室内試験  計</t>
  </si>
  <si>
    <t>その他調査業務  計</t>
  </si>
  <si>
    <t>直接調査費  計</t>
  </si>
  <si>
    <t>間接調査費  計</t>
  </si>
  <si>
    <t>直接調査費+間接調査費</t>
  </si>
  <si>
    <t>一般管理費等　計</t>
  </si>
  <si>
    <t>純調査費+一般管理費等</t>
  </si>
  <si>
    <t>調査業務価格　計</t>
  </si>
  <si>
    <t>一般調査業務費</t>
    <rPh sb="0" eb="2">
      <t>イッパン</t>
    </rPh>
    <rPh sb="2" eb="4">
      <t>チョウサ</t>
    </rPh>
    <rPh sb="4" eb="6">
      <t>ギョウム</t>
    </rPh>
    <rPh sb="6" eb="7">
      <t>ヒ</t>
    </rPh>
    <phoneticPr fontId="42"/>
  </si>
  <si>
    <t>日</t>
    <rPh sb="0" eb="1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</si>
</sst>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  <numFmt numFmtId="183" formatCode="0_ "/>
    <numFmt numFmtId="184" formatCode="#,##0_);[Red]\(#,##0\)"/>
    <numFmt numFmtId="185" formatCode="_ &quot;¥&quot;* #,##0\ ;_ &quot;¥&quot;* \-#,##0\ ;_ &quot;¥&quot;* &quot;-&quot;\ ;_ @_ "/>
    <numFmt numFmtId="186" formatCode="&quot;¥&quot;* #,##0\ ;&quot;¥&quot;* \-#,##0\ ;&quot;¥&quot;* "/>
    <numFmt numFmtId="187" formatCode="#,##0_);[Red]\(#,##0\);&quot;－　　　&quot;"/>
    <numFmt numFmtId="188" formatCode="#,##0\ \ \ \ _);[Red]\(#,##0\)\ \ \ \ "/>
    <numFmt numFmtId="189" formatCode="#,##0&quot;円切捨て&quot;"/>
    <numFmt numFmtId="190" formatCode="&quot;対象額=&quot;#,##0&quot;円&quot;"/>
    <numFmt numFmtId="191" formatCode="&quot;その他原価率 &quot;#,##0.00&quot;%&quot;"/>
    <numFmt numFmtId="192" formatCode="&quot;一般管理費等率 &quot;#,##0.00&quot;%&quot;"/>
    <numFmt numFmtId="193" formatCode="&quot;第&quot;0&quot;号施工単価表参照&quot;"/>
    <numFmt numFmtId="194" formatCode="&quot;第&quot;0&quot;号単価表参照&quot;"/>
    <numFmt numFmtId="195" formatCode="_ * #,##0.0_ ;_ * \-#,##0.0_ ;_ * &quot;-&quot;?_ ;_ @_ "/>
    <numFmt numFmtId="196" formatCode=";;;"/>
    <numFmt numFmtId="197" formatCode="0&quot;回計上&quot;"/>
    <numFmt numFmtId="198" formatCode="&quot;直接調査費の&quot;0.00&quot;%&quot;"/>
    <numFmt numFmtId="199" formatCode="&quot;対象額 &quot;#,##0&quot;円&quot;"/>
  </numFmts>
  <fonts count="5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indexed="64"/>
      <name val="ＭＳ 明朝"/>
      <family val="1"/>
      <charset val="128"/>
    </font>
    <font>
      <b/>
      <sz val="16"/>
      <color indexed="64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u/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5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5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u/>
      <sz val="16"/>
      <name val="ＭＳ 明朝"/>
      <family val="1"/>
      <charset val="128"/>
    </font>
    <font>
      <sz val="15"/>
      <name val="ＭＳ 明朝"/>
      <family val="1"/>
      <charset val="128"/>
    </font>
    <font>
      <u/>
      <sz val="15"/>
      <name val="ＭＳ 明朝"/>
      <family val="1"/>
      <charset val="128"/>
    </font>
    <font>
      <u/>
      <sz val="14"/>
      <name val="ＭＳ 明朝"/>
      <family val="1"/>
      <charset val="128"/>
    </font>
    <font>
      <u/>
      <sz val="12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5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603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5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right"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49" fontId="10" fillId="0" borderId="0" xfId="49" applyNumberFormat="1" applyFont="1" applyFill="1" applyBorder="1" applyAlignment="1">
      <alignment horizontal="left" vertical="center"/>
    </xf>
    <xf numFmtId="0" fontId="10" fillId="0" borderId="0" xfId="0" applyFont="1"/>
    <xf numFmtId="0" fontId="9" fillId="0" borderId="24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0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1" fontId="10" fillId="0" borderId="26" xfId="49" applyNumberFormat="1" applyFont="1" applyFill="1" applyBorder="1" applyAlignment="1">
      <alignment horizontal="right" vertical="center"/>
    </xf>
    <xf numFmtId="180" fontId="10" fillId="0" borderId="24" xfId="49" applyNumberFormat="1" applyFont="1" applyFill="1" applyBorder="1" applyAlignment="1">
      <alignment vertical="center"/>
    </xf>
    <xf numFmtId="181" fontId="10" fillId="0" borderId="24" xfId="49" applyNumberFormat="1" applyFont="1" applyFill="1" applyBorder="1" applyAlignment="1">
      <alignment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19" xfId="49" applyNumberFormat="1" applyFont="1" applyFill="1" applyBorder="1" applyAlignment="1">
      <alignment horizontal="left" vertical="center"/>
    </xf>
    <xf numFmtId="0" fontId="38" fillId="24" borderId="0" xfId="68" applyFont="1" applyFill="1" applyBorder="1" applyAlignment="1"/>
    <xf numFmtId="0" fontId="38" fillId="24" borderId="25" xfId="68" applyFont="1" applyFill="1" applyBorder="1" applyAlignment="1">
      <alignment vertical="center"/>
    </xf>
    <xf numFmtId="0" fontId="38" fillId="24" borderId="21" xfId="68" applyFont="1" applyFill="1" applyBorder="1" applyAlignment="1">
      <alignment horizontal="center" vertical="center"/>
    </xf>
    <xf numFmtId="49" fontId="38" fillId="24" borderId="3" xfId="68" applyNumberFormat="1" applyFont="1" applyFill="1" applyBorder="1" applyAlignment="1">
      <alignment vertical="center" shrinkToFit="1"/>
    </xf>
    <xf numFmtId="49" fontId="38" fillId="0" borderId="21" xfId="68" applyNumberFormat="1" applyFont="1" applyFill="1" applyBorder="1" applyAlignment="1">
      <alignment horizontal="left" vertical="center" shrinkToFit="1"/>
    </xf>
    <xf numFmtId="49" fontId="38" fillId="0" borderId="21" xfId="68" applyNumberFormat="1" applyFont="1" applyFill="1" applyBorder="1" applyAlignment="1">
      <alignment horizontal="left" vertical="center" wrapTex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49" fontId="10" fillId="24" borderId="36" xfId="57" applyNumberFormat="1" applyFont="1" applyFill="1" applyBorder="1" applyAlignment="1">
      <alignment vertical="center"/>
    </xf>
    <xf numFmtId="49" fontId="10" fillId="24" borderId="37" xfId="57" applyNumberFormat="1" applyFont="1" applyFill="1" applyBorder="1" applyAlignment="1">
      <alignment vertical="center"/>
    </xf>
    <xf numFmtId="0" fontId="41" fillId="0" borderId="38" xfId="0" applyFont="1" applyBorder="1" applyAlignment="1">
      <alignment horizontal="center"/>
    </xf>
    <xf numFmtId="183" fontId="10" fillId="0" borderId="14" xfId="49" applyNumberFormat="1" applyFont="1" applyFill="1" applyBorder="1" applyAlignment="1">
      <alignment horizontal="center" vertical="center"/>
    </xf>
    <xf numFmtId="0" fontId="43" fillId="0" borderId="38" xfId="83" applyFont="1" applyBorder="1" applyAlignment="1">
      <alignment horizontal="left" vertical="center"/>
    </xf>
    <xf numFmtId="0" fontId="43" fillId="0" borderId="38" xfId="83" applyFont="1" applyBorder="1" applyAlignment="1">
      <alignment horizontal="center" vertical="center"/>
    </xf>
    <xf numFmtId="41" fontId="43" fillId="0" borderId="16" xfId="83" applyNumberFormat="1" applyFont="1" applyBorder="1" applyAlignment="1">
      <alignment horizontal="right" vertical="center"/>
    </xf>
    <xf numFmtId="38" fontId="43" fillId="0" borderId="16" xfId="82" applyFont="1" applyBorder="1" applyAlignment="1">
      <alignment vertical="center"/>
    </xf>
    <xf numFmtId="0" fontId="43" fillId="0" borderId="46" xfId="83" applyFont="1" applyBorder="1" applyAlignment="1">
      <alignment vertical="center"/>
    </xf>
    <xf numFmtId="0" fontId="43" fillId="0" borderId="0" xfId="83" applyFont="1" applyAlignment="1">
      <alignment vertical="center"/>
    </xf>
    <xf numFmtId="0" fontId="43" fillId="0" borderId="24" xfId="83" applyFont="1" applyBorder="1" applyAlignment="1">
      <alignment horizontal="left" vertical="center"/>
    </xf>
    <xf numFmtId="0" fontId="43" fillId="0" borderId="24" xfId="83" applyFont="1" applyBorder="1" applyAlignment="1">
      <alignment horizontal="center" vertical="center"/>
    </xf>
    <xf numFmtId="41" fontId="43" fillId="0" borderId="18" xfId="83" applyNumberFormat="1" applyFont="1" applyBorder="1" applyAlignment="1">
      <alignment horizontal="right" vertical="center"/>
    </xf>
    <xf numFmtId="38" fontId="43" fillId="0" borderId="18" xfId="82" applyFont="1" applyBorder="1" applyAlignment="1">
      <alignment vertical="center"/>
    </xf>
    <xf numFmtId="38" fontId="43" fillId="0" borderId="24" xfId="82" applyFont="1" applyBorder="1" applyAlignment="1">
      <alignment horizontal="center" vertical="center"/>
    </xf>
    <xf numFmtId="184" fontId="43" fillId="0" borderId="0" xfId="83" applyNumberFormat="1" applyFont="1" applyAlignment="1">
      <alignment vertical="center"/>
    </xf>
    <xf numFmtId="188" fontId="43" fillId="0" borderId="38" xfId="83" applyNumberFormat="1" applyFont="1" applyBorder="1" applyAlignment="1">
      <alignment horizontal="right" vertical="center"/>
    </xf>
    <xf numFmtId="38" fontId="43" fillId="0" borderId="38" xfId="82" applyFont="1" applyBorder="1" applyAlignment="1">
      <alignment horizontal="center" vertical="center"/>
    </xf>
    <xf numFmtId="188" fontId="43" fillId="0" borderId="24" xfId="83" applyNumberFormat="1" applyFont="1" applyBorder="1" applyAlignment="1">
      <alignment horizontal="right" vertical="center"/>
    </xf>
    <xf numFmtId="41" fontId="43" fillId="0" borderId="38" xfId="83" applyNumberFormat="1" applyFont="1" applyBorder="1" applyAlignment="1">
      <alignment horizontal="right" vertical="center"/>
    </xf>
    <xf numFmtId="0" fontId="43" fillId="0" borderId="38" xfId="83" applyFont="1" applyBorder="1" applyAlignment="1">
      <alignment vertical="center"/>
    </xf>
    <xf numFmtId="41" fontId="43" fillId="0" borderId="24" xfId="83" applyNumberFormat="1" applyFont="1" applyBorder="1" applyAlignment="1">
      <alignment horizontal="right" vertical="center"/>
    </xf>
    <xf numFmtId="0" fontId="43" fillId="0" borderId="38" xfId="81" applyFont="1" applyFill="1" applyBorder="1" applyAlignment="1">
      <alignment vertical="center"/>
    </xf>
    <xf numFmtId="41" fontId="43" fillId="0" borderId="16" xfId="81" applyNumberFormat="1" applyFont="1" applyFill="1" applyBorder="1" applyAlignment="1">
      <alignment horizontal="right" vertical="center"/>
    </xf>
    <xf numFmtId="38" fontId="43" fillId="0" borderId="38" xfId="82" applyFont="1" applyFill="1" applyBorder="1" applyAlignment="1">
      <alignment horizontal="right" vertical="center"/>
    </xf>
    <xf numFmtId="41" fontId="43" fillId="0" borderId="38" xfId="81" applyNumberFormat="1" applyFont="1" applyFill="1" applyBorder="1" applyAlignment="1">
      <alignment horizontal="right" vertical="center"/>
    </xf>
    <xf numFmtId="38" fontId="43" fillId="0" borderId="38" xfId="82" applyFont="1" applyFill="1" applyBorder="1" applyAlignment="1">
      <alignment horizontal="center" vertical="center"/>
    </xf>
    <xf numFmtId="0" fontId="43" fillId="0" borderId="24" xfId="81" applyFont="1" applyFill="1" applyBorder="1" applyAlignment="1">
      <alignment vertical="center"/>
    </xf>
    <xf numFmtId="41" fontId="43" fillId="0" borderId="18" xfId="81" applyNumberFormat="1" applyFont="1" applyFill="1" applyBorder="1" applyAlignment="1">
      <alignment horizontal="right" vertical="center"/>
    </xf>
    <xf numFmtId="38" fontId="43" fillId="0" borderId="24" xfId="82" applyFont="1" applyFill="1" applyBorder="1" applyAlignment="1">
      <alignment horizontal="right" vertical="center"/>
    </xf>
    <xf numFmtId="41" fontId="43" fillId="0" borderId="24" xfId="81" applyNumberFormat="1" applyFont="1" applyFill="1" applyBorder="1" applyAlignment="1">
      <alignment horizontal="right" vertical="center"/>
    </xf>
    <xf numFmtId="38" fontId="43" fillId="0" borderId="24" xfId="82" applyFont="1" applyFill="1" applyBorder="1" applyAlignment="1">
      <alignment horizontal="center" vertical="center"/>
    </xf>
    <xf numFmtId="38" fontId="43" fillId="0" borderId="38" xfId="82" applyFont="1" applyFill="1" applyBorder="1" applyAlignment="1">
      <alignment vertical="center"/>
    </xf>
    <xf numFmtId="0" fontId="43" fillId="0" borderId="46" xfId="81" applyFont="1" applyFill="1" applyBorder="1" applyAlignment="1">
      <alignment horizontal="left" vertical="center" shrinkToFit="1"/>
    </xf>
    <xf numFmtId="0" fontId="43" fillId="0" borderId="0" xfId="81" applyFont="1" applyFill="1" applyAlignment="1">
      <alignment vertical="center"/>
    </xf>
    <xf numFmtId="184" fontId="43" fillId="0" borderId="0" xfId="81" applyNumberFormat="1" applyFont="1" applyFill="1" applyAlignment="1">
      <alignment vertical="center"/>
    </xf>
    <xf numFmtId="38" fontId="43" fillId="0" borderId="0" xfId="82" applyFont="1" applyFill="1" applyBorder="1" applyAlignment="1">
      <alignment horizontal="right" vertical="center"/>
    </xf>
    <xf numFmtId="38" fontId="43" fillId="0" borderId="0" xfId="82" applyFont="1" applyFill="1" applyBorder="1" applyAlignment="1">
      <alignment vertical="center"/>
    </xf>
    <xf numFmtId="0" fontId="43" fillId="0" borderId="23" xfId="81" applyFont="1" applyFill="1" applyBorder="1" applyAlignment="1">
      <alignment vertical="center"/>
    </xf>
    <xf numFmtId="41" fontId="43" fillId="0" borderId="13" xfId="81" applyNumberFormat="1" applyFont="1" applyFill="1" applyBorder="1" applyAlignment="1">
      <alignment horizontal="right" vertical="center"/>
    </xf>
    <xf numFmtId="184" fontId="43" fillId="0" borderId="16" xfId="83" applyNumberFormat="1" applyFont="1" applyBorder="1" applyAlignment="1">
      <alignment horizontal="right" vertical="center"/>
    </xf>
    <xf numFmtId="0" fontId="43" fillId="0" borderId="53" xfId="83" applyFont="1" applyBorder="1" applyAlignment="1">
      <alignment horizontal="left" vertical="center"/>
    </xf>
    <xf numFmtId="0" fontId="43" fillId="0" borderId="53" xfId="83" applyFont="1" applyBorder="1" applyAlignment="1">
      <alignment horizontal="center" vertical="center"/>
    </xf>
    <xf numFmtId="41" fontId="43" fillId="0" borderId="53" xfId="83" applyNumberFormat="1" applyFont="1" applyBorder="1" applyAlignment="1">
      <alignment horizontal="right" vertical="center"/>
    </xf>
    <xf numFmtId="38" fontId="43" fillId="0" borderId="54" xfId="82" applyFont="1" applyBorder="1" applyAlignment="1">
      <alignment vertical="center"/>
    </xf>
    <xf numFmtId="184" fontId="43" fillId="0" borderId="54" xfId="83" applyNumberFormat="1" applyFont="1" applyBorder="1" applyAlignment="1">
      <alignment horizontal="right" vertical="center"/>
    </xf>
    <xf numFmtId="0" fontId="43" fillId="0" borderId="53" xfId="83" applyFont="1" applyBorder="1" applyAlignment="1">
      <alignment vertical="center"/>
    </xf>
    <xf numFmtId="0" fontId="43" fillId="0" borderId="55" xfId="83" applyFont="1" applyBorder="1" applyAlignment="1">
      <alignment vertical="center"/>
    </xf>
    <xf numFmtId="183" fontId="10" fillId="0" borderId="14" xfId="61" applyNumberFormat="1" applyFont="1" applyBorder="1" applyAlignment="1">
      <alignment horizontal="center" vertical="top"/>
    </xf>
    <xf numFmtId="0" fontId="43" fillId="0" borderId="56" xfId="83" applyFont="1" applyBorder="1" applyAlignment="1">
      <alignment horizontal="center" vertical="center"/>
    </xf>
    <xf numFmtId="0" fontId="43" fillId="0" borderId="57" xfId="83" applyFont="1" applyBorder="1" applyAlignment="1">
      <alignment horizontal="centerContinuous" vertical="center"/>
    </xf>
    <xf numFmtId="0" fontId="43" fillId="0" borderId="58" xfId="83" applyFont="1" applyBorder="1" applyAlignment="1">
      <alignment horizontal="centerContinuous" vertical="center"/>
    </xf>
    <xf numFmtId="0" fontId="43" fillId="0" borderId="59" xfId="83" applyFont="1" applyBorder="1" applyAlignment="1">
      <alignment horizontal="center" vertical="center"/>
    </xf>
    <xf numFmtId="0" fontId="43" fillId="0" borderId="38" xfId="83" applyFont="1" applyBorder="1" applyAlignment="1">
      <alignment horizontal="centerContinuous" vertical="center"/>
    </xf>
    <xf numFmtId="0" fontId="43" fillId="0" borderId="16" xfId="83" applyFont="1" applyBorder="1" applyAlignment="1">
      <alignment horizontal="center" vertical="center"/>
    </xf>
    <xf numFmtId="0" fontId="43" fillId="0" borderId="46" xfId="83" applyFont="1" applyBorder="1" applyAlignment="1">
      <alignment horizontal="center" vertical="center"/>
    </xf>
    <xf numFmtId="0" fontId="43" fillId="0" borderId="18" xfId="83" applyFont="1" applyBorder="1" applyAlignment="1">
      <alignment horizontal="right" vertical="center"/>
    </xf>
    <xf numFmtId="0" fontId="43" fillId="0" borderId="48" xfId="83" applyFont="1" applyBorder="1" applyAlignment="1">
      <alignment horizontal="center" vertical="center"/>
    </xf>
    <xf numFmtId="0" fontId="43" fillId="0" borderId="49" xfId="83" applyFont="1" applyBorder="1" applyAlignment="1">
      <alignment horizontal="center" vertical="center"/>
    </xf>
    <xf numFmtId="41" fontId="43" fillId="0" borderId="13" xfId="83" applyNumberFormat="1" applyFont="1" applyBorder="1" applyAlignment="1">
      <alignment horizontal="right" vertical="center"/>
    </xf>
    <xf numFmtId="38" fontId="43" fillId="0" borderId="16" xfId="51" applyFont="1" applyBorder="1" applyAlignment="1">
      <alignment vertical="center"/>
    </xf>
    <xf numFmtId="0" fontId="43" fillId="0" borderId="45" xfId="83" applyFont="1" applyBorder="1" applyAlignment="1">
      <alignment vertical="center"/>
    </xf>
    <xf numFmtId="196" fontId="43" fillId="0" borderId="24" xfId="51" applyNumberFormat="1" applyFont="1" applyBorder="1" applyAlignment="1">
      <alignment vertical="center"/>
    </xf>
    <xf numFmtId="38" fontId="43" fillId="0" borderId="24" xfId="51" applyFont="1" applyBorder="1" applyAlignment="1">
      <alignment horizontal="center" vertical="center"/>
    </xf>
    <xf numFmtId="0" fontId="43" fillId="0" borderId="48" xfId="83" applyFont="1" applyBorder="1" applyAlignment="1">
      <alignment horizontal="distributed" vertical="center"/>
    </xf>
    <xf numFmtId="41" fontId="43" fillId="0" borderId="18" xfId="51" applyNumberFormat="1" applyFont="1" applyBorder="1" applyAlignment="1">
      <alignment vertical="center"/>
    </xf>
    <xf numFmtId="0" fontId="43" fillId="0" borderId="24" xfId="83" applyFont="1" applyBorder="1" applyAlignment="1">
      <alignment vertical="center"/>
    </xf>
    <xf numFmtId="184" fontId="43" fillId="0" borderId="0" xfId="83" applyNumberFormat="1" applyFont="1" applyBorder="1" applyAlignment="1">
      <alignment horizontal="right" vertical="center"/>
    </xf>
    <xf numFmtId="196" fontId="43" fillId="0" borderId="16" xfId="51" applyNumberFormat="1" applyFont="1" applyBorder="1" applyAlignment="1">
      <alignment vertical="center"/>
    </xf>
    <xf numFmtId="38" fontId="43" fillId="0" borderId="38" xfId="51" applyFont="1" applyBorder="1" applyAlignment="1">
      <alignment horizontal="center" vertical="center"/>
    </xf>
    <xf numFmtId="38" fontId="43" fillId="0" borderId="0" xfId="83" applyNumberFormat="1" applyFont="1" applyAlignment="1">
      <alignment vertical="center"/>
    </xf>
    <xf numFmtId="197" fontId="43" fillId="0" borderId="24" xfId="83" applyNumberFormat="1" applyFont="1" applyBorder="1" applyAlignment="1">
      <alignment horizontal="center" vertical="center"/>
    </xf>
    <xf numFmtId="197" fontId="43" fillId="0" borderId="38" xfId="83" applyNumberFormat="1" applyFont="1" applyBorder="1" applyAlignment="1">
      <alignment horizontal="center" vertical="center"/>
    </xf>
    <xf numFmtId="0" fontId="43" fillId="0" borderId="46" xfId="83" applyFont="1" applyBorder="1" applyAlignment="1">
      <alignment horizontal="distributed" vertical="center"/>
    </xf>
    <xf numFmtId="184" fontId="43" fillId="0" borderId="24" xfId="83" applyNumberFormat="1" applyFont="1" applyBorder="1" applyAlignment="1">
      <alignment horizontal="right" vertical="center"/>
    </xf>
    <xf numFmtId="0" fontId="43" fillId="0" borderId="52" xfId="83" applyFont="1" applyBorder="1" applyAlignment="1">
      <alignment vertical="distributed" textRotation="255"/>
    </xf>
    <xf numFmtId="197" fontId="43" fillId="0" borderId="53" xfId="83" applyNumberFormat="1" applyFont="1" applyBorder="1" applyAlignment="1">
      <alignment horizontal="center" vertical="center"/>
    </xf>
    <xf numFmtId="41" fontId="43" fillId="0" borderId="54" xfId="83" applyNumberFormat="1" applyFont="1" applyBorder="1" applyAlignment="1">
      <alignment horizontal="right" vertical="center"/>
    </xf>
    <xf numFmtId="196" fontId="43" fillId="0" borderId="53" xfId="51" applyNumberFormat="1" applyFont="1" applyBorder="1" applyAlignment="1">
      <alignment vertical="center"/>
    </xf>
    <xf numFmtId="184" fontId="43" fillId="0" borderId="53" xfId="83" applyNumberFormat="1" applyFont="1" applyBorder="1" applyAlignment="1">
      <alignment horizontal="right" vertical="center"/>
    </xf>
    <xf numFmtId="38" fontId="43" fillId="0" borderId="53" xfId="51" applyFont="1" applyBorder="1" applyAlignment="1">
      <alignment horizontal="center" vertical="center"/>
    </xf>
    <xf numFmtId="0" fontId="43" fillId="0" borderId="55" xfId="83" applyFont="1" applyBorder="1" applyAlignment="1">
      <alignment horizontal="distributed" vertical="center"/>
    </xf>
    <xf numFmtId="0" fontId="43" fillId="0" borderId="0" xfId="83" applyFont="1" applyBorder="1" applyAlignment="1">
      <alignment vertical="distributed" textRotation="255"/>
    </xf>
    <xf numFmtId="0" fontId="43" fillId="0" borderId="0" xfId="83" applyFont="1" applyBorder="1" applyAlignment="1">
      <alignment horizontal="left" vertical="center"/>
    </xf>
    <xf numFmtId="197" fontId="43" fillId="0" borderId="0" xfId="83" applyNumberFormat="1" applyFont="1" applyBorder="1" applyAlignment="1">
      <alignment horizontal="center" vertical="center"/>
    </xf>
    <xf numFmtId="41" fontId="43" fillId="0" borderId="0" xfId="83" applyNumberFormat="1" applyFont="1" applyBorder="1" applyAlignment="1">
      <alignment horizontal="right" vertical="center"/>
    </xf>
    <xf numFmtId="0" fontId="43" fillId="0" borderId="0" xfId="83" applyFont="1" applyBorder="1" applyAlignment="1">
      <alignment horizontal="center" vertical="center"/>
    </xf>
    <xf numFmtId="196" fontId="43" fillId="0" borderId="0" xfId="51" applyNumberFormat="1" applyFont="1" applyBorder="1" applyAlignment="1">
      <alignment vertical="center"/>
    </xf>
    <xf numFmtId="38" fontId="43" fillId="0" borderId="0" xfId="51" applyFont="1" applyBorder="1" applyAlignment="1">
      <alignment horizontal="center" vertical="center"/>
    </xf>
    <xf numFmtId="0" fontId="43" fillId="0" borderId="0" xfId="83" applyFont="1" applyBorder="1" applyAlignment="1">
      <alignment horizontal="distributed" vertical="center"/>
    </xf>
    <xf numFmtId="0" fontId="43" fillId="0" borderId="38" xfId="0" applyFont="1" applyFill="1" applyBorder="1" applyAlignment="1">
      <alignment vertical="center"/>
    </xf>
    <xf numFmtId="0" fontId="43" fillId="0" borderId="38" xfId="0" applyFont="1" applyFill="1" applyBorder="1" applyAlignment="1">
      <alignment horizontal="center" vertical="center"/>
    </xf>
    <xf numFmtId="41" fontId="43" fillId="0" borderId="16" xfId="0" applyNumberFormat="1" applyFont="1" applyFill="1" applyBorder="1" applyAlignment="1">
      <alignment horizontal="right" vertical="center"/>
    </xf>
    <xf numFmtId="41" fontId="43" fillId="0" borderId="38" xfId="0" applyNumberFormat="1" applyFont="1" applyFill="1" applyBorder="1" applyAlignment="1">
      <alignment horizontal="right" vertical="center"/>
    </xf>
    <xf numFmtId="0" fontId="43" fillId="0" borderId="46" xfId="0" applyFont="1" applyFill="1" applyBorder="1" applyAlignment="1">
      <alignment horizontal="distributed" vertical="center" justifyLastLine="1"/>
    </xf>
    <xf numFmtId="184" fontId="43" fillId="0" borderId="0" xfId="0" applyNumberFormat="1" applyFont="1" applyFill="1" applyAlignment="1">
      <alignment vertical="center"/>
    </xf>
    <xf numFmtId="0" fontId="43" fillId="0" borderId="24" xfId="0" applyFont="1" applyFill="1" applyBorder="1" applyAlignment="1">
      <alignment vertical="center"/>
    </xf>
    <xf numFmtId="0" fontId="43" fillId="0" borderId="24" xfId="0" applyFont="1" applyFill="1" applyBorder="1" applyAlignment="1">
      <alignment horizontal="center" vertical="center"/>
    </xf>
    <xf numFmtId="41" fontId="43" fillId="0" borderId="18" xfId="0" applyNumberFormat="1" applyFont="1" applyFill="1" applyBorder="1" applyAlignment="1">
      <alignment horizontal="right" vertical="center"/>
    </xf>
    <xf numFmtId="41" fontId="43" fillId="0" borderId="24" xfId="0" applyNumberFormat="1" applyFont="1" applyFill="1" applyBorder="1" applyAlignment="1">
      <alignment horizontal="right" vertical="center"/>
    </xf>
    <xf numFmtId="0" fontId="43" fillId="0" borderId="48" xfId="0" applyFont="1" applyFill="1" applyBorder="1" applyAlignment="1">
      <alignment horizontal="center" vertical="center" justifyLastLine="1"/>
    </xf>
    <xf numFmtId="0" fontId="43" fillId="0" borderId="46" xfId="0" applyFont="1" applyFill="1" applyBorder="1" applyAlignment="1">
      <alignment horizontal="center" vertical="center" justifyLastLine="1"/>
    </xf>
    <xf numFmtId="0" fontId="43" fillId="0" borderId="23" xfId="0" applyFont="1" applyFill="1" applyBorder="1" applyAlignment="1">
      <alignment vertical="center"/>
    </xf>
    <xf numFmtId="41" fontId="43" fillId="0" borderId="13" xfId="0" applyNumberFormat="1" applyFont="1" applyFill="1" applyBorder="1" applyAlignment="1">
      <alignment horizontal="right" vertical="center"/>
    </xf>
    <xf numFmtId="189" fontId="43" fillId="0" borderId="48" xfId="0" applyNumberFormat="1" applyFont="1" applyFill="1" applyBorder="1" applyAlignment="1">
      <alignment horizontal="center" vertical="center" justifyLastLine="1"/>
    </xf>
    <xf numFmtId="0" fontId="43" fillId="0" borderId="50" xfId="81" applyFont="1" applyFill="1" applyBorder="1" applyAlignment="1">
      <alignment vertical="center" textRotation="255" shrinkToFit="1"/>
    </xf>
    <xf numFmtId="0" fontId="43" fillId="0" borderId="52" xfId="81" applyFont="1" applyFill="1" applyBorder="1" applyAlignment="1">
      <alignment vertical="center" textRotation="255" shrinkToFit="1"/>
    </xf>
    <xf numFmtId="49" fontId="43" fillId="0" borderId="24" xfId="83" applyNumberFormat="1" applyFont="1" applyBorder="1" applyAlignment="1">
      <alignment horizontal="left" vertical="center"/>
    </xf>
    <xf numFmtId="0" fontId="43" fillId="0" borderId="38" xfId="81" applyFont="1" applyFill="1" applyBorder="1" applyAlignment="1">
      <alignment horizontal="left" vertical="center"/>
    </xf>
    <xf numFmtId="0" fontId="43" fillId="0" borderId="24" xfId="81" applyFont="1" applyFill="1" applyBorder="1" applyAlignment="1">
      <alignment horizontal="left" vertical="center"/>
    </xf>
    <xf numFmtId="49" fontId="43" fillId="0" borderId="24" xfId="81" applyNumberFormat="1" applyFont="1" applyFill="1" applyBorder="1" applyAlignment="1">
      <alignment vertical="center"/>
    </xf>
    <xf numFmtId="0" fontId="43" fillId="0" borderId="0" xfId="81" quotePrefix="1" applyFont="1" applyFill="1" applyAlignment="1">
      <alignment horizontal="right" vertical="center"/>
    </xf>
    <xf numFmtId="184" fontId="43" fillId="0" borderId="0" xfId="81" quotePrefix="1" applyNumberFormat="1" applyFont="1" applyFill="1" applyBorder="1" applyAlignment="1">
      <alignment horizontal="right" vertical="center"/>
    </xf>
    <xf numFmtId="0" fontId="43" fillId="0" borderId="39" xfId="81" applyFont="1" applyFill="1" applyBorder="1" applyAlignment="1">
      <alignment vertical="center"/>
    </xf>
    <xf numFmtId="0" fontId="43" fillId="0" borderId="40" xfId="81" applyFont="1" applyFill="1" applyBorder="1" applyAlignment="1">
      <alignment vertical="center"/>
    </xf>
    <xf numFmtId="0" fontId="43" fillId="0" borderId="41" xfId="81" applyFont="1" applyFill="1" applyBorder="1" applyAlignment="1">
      <alignment vertical="center"/>
    </xf>
    <xf numFmtId="0" fontId="45" fillId="0" borderId="0" xfId="81" applyFont="1" applyFill="1" applyAlignment="1">
      <alignment vertical="center"/>
    </xf>
    <xf numFmtId="0" fontId="43" fillId="0" borderId="42" xfId="81" applyFont="1" applyFill="1" applyBorder="1" applyAlignment="1">
      <alignment vertical="center"/>
    </xf>
    <xf numFmtId="0" fontId="43" fillId="0" borderId="0" xfId="81" applyFont="1" applyFill="1" applyBorder="1" applyAlignment="1">
      <alignment vertical="center"/>
    </xf>
    <xf numFmtId="0" fontId="46" fillId="0" borderId="0" xfId="81" applyFont="1" applyFill="1" applyBorder="1" applyAlignment="1">
      <alignment vertical="center"/>
    </xf>
    <xf numFmtId="0" fontId="46" fillId="0" borderId="43" xfId="81" applyFont="1" applyFill="1" applyBorder="1" applyAlignment="1">
      <alignment vertical="center"/>
    </xf>
    <xf numFmtId="0" fontId="47" fillId="0" borderId="0" xfId="81" applyFont="1" applyFill="1" applyBorder="1" applyAlignment="1">
      <alignment vertical="center"/>
    </xf>
    <xf numFmtId="185" fontId="48" fillId="0" borderId="0" xfId="81" applyNumberFormat="1" applyFont="1" applyFill="1" applyBorder="1" applyAlignment="1">
      <alignment horizontal="centerContinuous" vertical="center"/>
    </xf>
    <xf numFmtId="0" fontId="46" fillId="0" borderId="0" xfId="81" applyFont="1" applyFill="1" applyBorder="1" applyAlignment="1">
      <alignment horizontal="right" vertical="center"/>
    </xf>
    <xf numFmtId="186" fontId="49" fillId="0" borderId="0" xfId="81" applyNumberFormat="1" applyFont="1" applyFill="1" applyBorder="1" applyAlignment="1">
      <alignment vertical="center"/>
    </xf>
    <xf numFmtId="185" fontId="43" fillId="0" borderId="0" xfId="81" applyNumberFormat="1" applyFont="1" applyFill="1" applyBorder="1" applyAlignment="1">
      <alignment horizontal="centerContinuous" vertical="center"/>
    </xf>
    <xf numFmtId="0" fontId="43" fillId="0" borderId="0" xfId="81" applyFont="1" applyFill="1" applyBorder="1" applyAlignment="1">
      <alignment horizontal="left" vertical="center"/>
    </xf>
    <xf numFmtId="0" fontId="43" fillId="0" borderId="43" xfId="81" applyFont="1" applyFill="1" applyBorder="1" applyAlignment="1">
      <alignment horizontal="right" vertical="center"/>
    </xf>
    <xf numFmtId="0" fontId="43" fillId="0" borderId="21" xfId="81" applyFont="1" applyFill="1" applyBorder="1" applyAlignment="1">
      <alignment horizontal="centerContinuous" vertical="center"/>
    </xf>
    <xf numFmtId="0" fontId="43" fillId="0" borderId="3" xfId="81" applyFont="1" applyFill="1" applyBorder="1" applyAlignment="1">
      <alignment horizontal="centerContinuous" vertical="center"/>
    </xf>
    <xf numFmtId="0" fontId="43" fillId="0" borderId="16" xfId="81" applyFont="1" applyFill="1" applyBorder="1" applyAlignment="1">
      <alignment horizontal="center" vertical="center"/>
    </xf>
    <xf numFmtId="0" fontId="43" fillId="0" borderId="13" xfId="81" applyFont="1" applyFill="1" applyBorder="1" applyAlignment="1">
      <alignment horizontal="center" vertical="center"/>
    </xf>
    <xf numFmtId="0" fontId="43" fillId="0" borderId="18" xfId="81" applyFont="1" applyFill="1" applyBorder="1" applyAlignment="1">
      <alignment horizontal="right" vertical="center"/>
    </xf>
    <xf numFmtId="0" fontId="43" fillId="0" borderId="49" xfId="81" applyFont="1" applyFill="1" applyBorder="1" applyAlignment="1">
      <alignment horizontal="center" vertical="center"/>
    </xf>
    <xf numFmtId="0" fontId="43" fillId="0" borderId="23" xfId="81" applyFont="1" applyFill="1" applyBorder="1" applyAlignment="1">
      <alignment horizontal="left" vertical="center"/>
    </xf>
    <xf numFmtId="43" fontId="43" fillId="0" borderId="13" xfId="81" applyNumberFormat="1" applyFont="1" applyFill="1" applyBorder="1" applyAlignment="1">
      <alignment horizontal="right" vertical="center"/>
    </xf>
    <xf numFmtId="41" fontId="43" fillId="0" borderId="23" xfId="81" applyNumberFormat="1" applyFont="1" applyFill="1" applyBorder="1" applyAlignment="1">
      <alignment horizontal="right" vertical="center"/>
    </xf>
    <xf numFmtId="0" fontId="43" fillId="0" borderId="45" xfId="81" applyFont="1" applyFill="1" applyBorder="1" applyAlignment="1">
      <alignment vertical="center"/>
    </xf>
    <xf numFmtId="43" fontId="43" fillId="0" borderId="18" xfId="81" applyNumberFormat="1" applyFont="1" applyFill="1" applyBorder="1" applyAlignment="1">
      <alignment horizontal="right" vertical="center"/>
    </xf>
    <xf numFmtId="43" fontId="43" fillId="0" borderId="38" xfId="81" applyNumberFormat="1" applyFont="1" applyFill="1" applyBorder="1" applyAlignment="1">
      <alignment horizontal="right" vertical="center"/>
    </xf>
    <xf numFmtId="38" fontId="43" fillId="0" borderId="16" xfId="82" applyFont="1" applyFill="1" applyBorder="1" applyAlignment="1">
      <alignment vertical="center"/>
    </xf>
    <xf numFmtId="38" fontId="43" fillId="0" borderId="16" xfId="82" applyFont="1" applyFill="1" applyBorder="1" applyAlignment="1">
      <alignment horizontal="right" vertical="center"/>
    </xf>
    <xf numFmtId="187" fontId="43" fillId="0" borderId="16" xfId="81" applyNumberFormat="1" applyFont="1" applyFill="1" applyBorder="1" applyAlignment="1">
      <alignment horizontal="right" vertical="center"/>
    </xf>
    <xf numFmtId="38" fontId="43" fillId="0" borderId="18" xfId="82" applyFont="1" applyFill="1" applyBorder="1" applyAlignment="1">
      <alignment vertical="center"/>
    </xf>
    <xf numFmtId="187" fontId="43" fillId="0" borderId="18" xfId="81" applyNumberFormat="1" applyFont="1" applyFill="1" applyBorder="1" applyAlignment="1">
      <alignment horizontal="right" vertical="center"/>
    </xf>
    <xf numFmtId="0" fontId="43" fillId="0" borderId="0" xfId="81" applyFont="1" applyAlignment="1">
      <alignment vertical="center"/>
    </xf>
    <xf numFmtId="184" fontId="43" fillId="0" borderId="0" xfId="81" applyNumberFormat="1" applyFont="1" applyAlignment="1">
      <alignment vertical="center"/>
    </xf>
    <xf numFmtId="49" fontId="43" fillId="0" borderId="24" xfId="81" applyNumberFormat="1" applyFont="1" applyFill="1" applyBorder="1" applyAlignment="1">
      <alignment horizontal="left" vertical="center"/>
    </xf>
    <xf numFmtId="41" fontId="43" fillId="0" borderId="24" xfId="51" applyNumberFormat="1" applyFont="1" applyBorder="1" applyAlignment="1">
      <alignment vertical="center"/>
    </xf>
    <xf numFmtId="41" fontId="43" fillId="0" borderId="16" xfId="51" applyNumberFormat="1" applyFont="1" applyBorder="1" applyAlignment="1">
      <alignment vertical="center"/>
    </xf>
    <xf numFmtId="49" fontId="43" fillId="0" borderId="38" xfId="83" applyNumberFormat="1" applyFont="1" applyBorder="1" applyAlignment="1">
      <alignment horizontal="left" vertical="center"/>
    </xf>
    <xf numFmtId="49" fontId="43" fillId="0" borderId="38" xfId="83" applyNumberFormat="1" applyFont="1" applyBorder="1" applyAlignment="1">
      <alignment horizontal="left" vertical="center" shrinkToFit="1"/>
    </xf>
    <xf numFmtId="49" fontId="43" fillId="0" borderId="24" xfId="83" applyNumberFormat="1" applyFont="1" applyBorder="1" applyAlignment="1">
      <alignment horizontal="left" vertical="center" shrinkToFit="1"/>
    </xf>
    <xf numFmtId="195" fontId="43" fillId="0" borderId="18" xfId="83" applyNumberFormat="1" applyFont="1" applyBorder="1" applyAlignment="1">
      <alignment horizontal="right" vertical="center"/>
    </xf>
    <xf numFmtId="195" fontId="43" fillId="0" borderId="13" xfId="83" applyNumberFormat="1" applyFont="1" applyBorder="1" applyAlignment="1">
      <alignment horizontal="right" vertical="center"/>
    </xf>
    <xf numFmtId="0" fontId="43" fillId="0" borderId="50" xfId="83" applyFont="1" applyBorder="1" applyAlignment="1">
      <alignment vertical="distributed" textRotation="255"/>
    </xf>
    <xf numFmtId="0" fontId="43" fillId="0" borderId="51" xfId="83" applyFont="1" applyBorder="1" applyAlignment="1">
      <alignment vertical="distributed" textRotation="255"/>
    </xf>
    <xf numFmtId="193" fontId="43" fillId="0" borderId="48" xfId="81" applyNumberFormat="1" applyFont="1" applyFill="1" applyBorder="1" applyAlignment="1">
      <alignment horizontal="left" vertical="center"/>
    </xf>
    <xf numFmtId="0" fontId="43" fillId="0" borderId="46" xfId="81" applyFont="1" applyFill="1" applyBorder="1" applyAlignment="1">
      <alignment horizontal="left" vertical="center"/>
    </xf>
    <xf numFmtId="0" fontId="43" fillId="0" borderId="48" xfId="81" applyFont="1" applyFill="1" applyBorder="1" applyAlignment="1">
      <alignment horizontal="left" vertical="center"/>
    </xf>
    <xf numFmtId="49" fontId="43" fillId="0" borderId="48" xfId="81" applyNumberFormat="1" applyFont="1" applyFill="1" applyBorder="1" applyAlignment="1">
      <alignment horizontal="left" vertical="center"/>
    </xf>
    <xf numFmtId="194" fontId="43" fillId="0" borderId="48" xfId="81" applyNumberFormat="1" applyFont="1" applyFill="1" applyBorder="1" applyAlignment="1">
      <alignment horizontal="left" vertical="center"/>
    </xf>
    <xf numFmtId="0" fontId="43" fillId="0" borderId="46" xfId="83" applyFont="1" applyBorder="1" applyAlignment="1">
      <alignment horizontal="left" vertical="center"/>
    </xf>
    <xf numFmtId="0" fontId="43" fillId="0" borderId="48" xfId="83" applyFont="1" applyBorder="1" applyAlignment="1">
      <alignment horizontal="left" vertical="center"/>
    </xf>
    <xf numFmtId="189" fontId="43" fillId="0" borderId="48" xfId="83" applyNumberFormat="1" applyFont="1" applyBorder="1" applyAlignment="1">
      <alignment horizontal="left" vertical="center"/>
    </xf>
    <xf numFmtId="190" fontId="43" fillId="0" borderId="48" xfId="81" applyNumberFormat="1" applyFont="1" applyFill="1" applyBorder="1" applyAlignment="1">
      <alignment horizontal="left" vertical="center"/>
    </xf>
    <xf numFmtId="191" fontId="43" fillId="0" borderId="46" xfId="81" applyNumberFormat="1" applyFont="1" applyFill="1" applyBorder="1" applyAlignment="1">
      <alignment horizontal="left" vertical="center"/>
    </xf>
    <xf numFmtId="192" fontId="43" fillId="0" borderId="46" xfId="81" applyNumberFormat="1" applyFont="1" applyFill="1" applyBorder="1" applyAlignment="1">
      <alignment horizontal="left" vertical="center" shrinkToFit="1"/>
    </xf>
    <xf numFmtId="189" fontId="43" fillId="0" borderId="48" xfId="81" applyNumberFormat="1" applyFont="1" applyFill="1" applyBorder="1" applyAlignment="1">
      <alignment horizontal="left" vertical="center"/>
    </xf>
    <xf numFmtId="0" fontId="43" fillId="0" borderId="45" xfId="83" applyFont="1" applyBorder="1" applyAlignment="1">
      <alignment horizontal="left" vertical="center"/>
    </xf>
    <xf numFmtId="0" fontId="43" fillId="0" borderId="48" xfId="83" applyFont="1" applyBorder="1" applyAlignment="1">
      <alignment horizontal="left" vertical="center" shrinkToFit="1"/>
    </xf>
    <xf numFmtId="198" fontId="43" fillId="0" borderId="24" xfId="81" applyNumberFormat="1" applyFont="1" applyFill="1" applyBorder="1" applyAlignment="1">
      <alignment horizontal="center" vertical="center"/>
    </xf>
    <xf numFmtId="41" fontId="43" fillId="0" borderId="48" xfId="81" applyNumberFormat="1" applyFont="1" applyFill="1" applyBorder="1" applyAlignment="1">
      <alignment horizontal="left" vertical="center"/>
    </xf>
    <xf numFmtId="41" fontId="43" fillId="0" borderId="48" xfId="83" applyNumberFormat="1" applyFont="1" applyBorder="1" applyAlignment="1">
      <alignment horizontal="left" vertical="center"/>
    </xf>
    <xf numFmtId="184" fontId="43" fillId="0" borderId="25" xfId="0" applyNumberFormat="1" applyFont="1" applyFill="1" applyBorder="1" applyAlignment="1">
      <alignment vertical="center"/>
    </xf>
    <xf numFmtId="0" fontId="43" fillId="0" borderId="25" xfId="0" applyFont="1" applyFill="1" applyBorder="1" applyAlignment="1">
      <alignment vertical="center"/>
    </xf>
    <xf numFmtId="199" fontId="43" fillId="0" borderId="46" xfId="0" applyNumberFormat="1" applyFont="1" applyFill="1" applyBorder="1" applyAlignment="1">
      <alignment horizontal="left" vertical="center" justifyLastLine="1"/>
    </xf>
    <xf numFmtId="41" fontId="43" fillId="0" borderId="24" xfId="0" applyNumberFormat="1" applyFont="1" applyFill="1" applyBorder="1" applyAlignment="1">
      <alignment horizontal="right" vertical="center" shrinkToFit="1"/>
    </xf>
    <xf numFmtId="0" fontId="50" fillId="0" borderId="46" xfId="83" applyFont="1" applyBorder="1" applyAlignment="1">
      <alignment vertical="center"/>
    </xf>
    <xf numFmtId="0" fontId="50" fillId="0" borderId="48" xfId="83" applyFont="1" applyBorder="1" applyAlignment="1">
      <alignment horizontal="right" vertical="center"/>
    </xf>
    <xf numFmtId="0" fontId="50" fillId="0" borderId="46" xfId="0" applyFont="1" applyBorder="1"/>
    <xf numFmtId="0" fontId="50" fillId="0" borderId="48" xfId="0" applyFont="1" applyBorder="1" applyAlignment="1">
      <alignment horizontal="right"/>
    </xf>
    <xf numFmtId="0" fontId="43" fillId="0" borderId="48" xfId="0" applyFont="1" applyFill="1" applyBorder="1" applyAlignment="1">
      <alignment horizontal="center" vertical="center" shrinkToFit="1"/>
    </xf>
    <xf numFmtId="0" fontId="10" fillId="0" borderId="0" xfId="81" applyFont="1" applyAlignment="1">
      <alignment vertical="center"/>
    </xf>
    <xf numFmtId="0" fontId="51" fillId="0" borderId="42" xfId="81" applyFont="1" applyBorder="1" applyAlignment="1">
      <alignment horizontal="left" vertical="center"/>
    </xf>
    <xf numFmtId="0" fontId="53" fillId="0" borderId="0" xfId="81" applyFont="1" applyBorder="1" applyAlignment="1">
      <alignment vertical="center"/>
    </xf>
    <xf numFmtId="0" fontId="11" fillId="0" borderId="0" xfId="81" applyFont="1" applyBorder="1" applyAlignment="1">
      <alignment vertical="center"/>
    </xf>
    <xf numFmtId="186" fontId="54" fillId="0" borderId="0" xfId="81" applyNumberFormat="1" applyFont="1" applyBorder="1" applyAlignment="1">
      <alignment vertical="center"/>
    </xf>
    <xf numFmtId="185" fontId="55" fillId="0" borderId="0" xfId="81" applyNumberFormat="1" applyFont="1" applyBorder="1" applyAlignment="1">
      <alignment horizontal="centerContinuous" vertical="center"/>
    </xf>
    <xf numFmtId="0" fontId="56" fillId="0" borderId="0" xfId="81" applyFont="1" applyBorder="1" applyAlignment="1">
      <alignment vertical="center"/>
    </xf>
    <xf numFmtId="184" fontId="10" fillId="0" borderId="24" xfId="81" applyNumberFormat="1" applyFont="1" applyBorder="1" applyAlignment="1">
      <alignment horizontal="right" vertical="center"/>
    </xf>
    <xf numFmtId="0" fontId="10" fillId="0" borderId="38" xfId="83" applyFont="1" applyBorder="1" applyAlignment="1">
      <alignment horizontal="left" vertical="center"/>
    </xf>
    <xf numFmtId="0" fontId="10" fillId="0" borderId="24" xfId="83" applyFont="1" applyBorder="1" applyAlignment="1">
      <alignment horizontal="right" vertical="center"/>
    </xf>
    <xf numFmtId="9" fontId="10" fillId="0" borderId="24" xfId="84" applyFont="1" applyBorder="1" applyAlignment="1">
      <alignment horizontal="center" vertical="center"/>
    </xf>
    <xf numFmtId="0" fontId="10" fillId="0" borderId="24" xfId="83" applyFont="1" applyBorder="1" applyAlignment="1">
      <alignment horizontal="center" vertical="center"/>
    </xf>
    <xf numFmtId="0" fontId="10" fillId="0" borderId="24" xfId="83" applyFont="1" applyBorder="1" applyAlignment="1">
      <alignment horizontal="left" vertical="center"/>
    </xf>
    <xf numFmtId="0" fontId="10" fillId="0" borderId="38" xfId="83" applyFont="1" applyBorder="1" applyAlignment="1">
      <alignment horizontal="center" vertical="center"/>
    </xf>
    <xf numFmtId="0" fontId="43" fillId="0" borderId="23" xfId="81" applyFont="1" applyFill="1" applyBorder="1" applyAlignment="1">
      <alignment horizontal="center" vertical="center"/>
    </xf>
    <xf numFmtId="0" fontId="43" fillId="0" borderId="38" xfId="81" applyFont="1" applyFill="1" applyBorder="1" applyAlignment="1">
      <alignment horizontal="center" vertical="center"/>
    </xf>
    <xf numFmtId="0" fontId="43" fillId="0" borderId="24" xfId="81" applyFont="1" applyFill="1" applyBorder="1" applyAlignment="1">
      <alignment horizontal="center" vertical="center"/>
    </xf>
    <xf numFmtId="49" fontId="10" fillId="0" borderId="0" xfId="49" applyNumberFormat="1" applyFont="1" applyFill="1" applyBorder="1" applyAlignment="1">
      <alignment vertical="center"/>
    </xf>
    <xf numFmtId="0" fontId="10" fillId="0" borderId="39" xfId="81" applyFont="1" applyBorder="1" applyAlignment="1">
      <alignment vertical="center"/>
    </xf>
    <xf numFmtId="0" fontId="10" fillId="0" borderId="40" xfId="81" applyFont="1" applyBorder="1" applyAlignment="1">
      <alignment vertical="center"/>
    </xf>
    <xf numFmtId="0" fontId="10" fillId="0" borderId="41" xfId="81" applyFont="1" applyBorder="1" applyAlignment="1">
      <alignment vertical="center"/>
    </xf>
    <xf numFmtId="0" fontId="10" fillId="0" borderId="0" xfId="81" applyFont="1" applyBorder="1" applyAlignment="1">
      <alignment horizontal="centerContinuous" vertical="center"/>
    </xf>
    <xf numFmtId="0" fontId="10" fillId="0" borderId="43" xfId="81" applyFont="1" applyBorder="1" applyAlignment="1">
      <alignment horizontal="centerContinuous" vertical="center"/>
    </xf>
    <xf numFmtId="0" fontId="10" fillId="0" borderId="42" xfId="81" applyFont="1" applyBorder="1" applyAlignment="1">
      <alignment vertical="center"/>
    </xf>
    <xf numFmtId="0" fontId="10" fillId="0" borderId="0" xfId="81" applyFont="1" applyBorder="1" applyAlignment="1">
      <alignment vertical="center"/>
    </xf>
    <xf numFmtId="0" fontId="10" fillId="0" borderId="43" xfId="81" applyFont="1" applyBorder="1" applyAlignment="1">
      <alignment vertical="center"/>
    </xf>
    <xf numFmtId="0" fontId="10" fillId="0" borderId="21" xfId="81" applyFont="1" applyBorder="1" applyAlignment="1">
      <alignment horizontal="centerContinuous" vertical="center"/>
    </xf>
    <xf numFmtId="0" fontId="10" fillId="0" borderId="3" xfId="81" applyFont="1" applyBorder="1" applyAlignment="1">
      <alignment horizontal="centerContinuous" vertical="center"/>
    </xf>
    <xf numFmtId="0" fontId="10" fillId="0" borderId="16" xfId="81" applyFont="1" applyBorder="1" applyAlignment="1">
      <alignment horizontal="center" vertical="center"/>
    </xf>
    <xf numFmtId="0" fontId="10" fillId="0" borderId="13" xfId="81" applyFont="1" applyBorder="1" applyAlignment="1">
      <alignment horizontal="center" vertical="center"/>
    </xf>
    <xf numFmtId="0" fontId="10" fillId="0" borderId="18" xfId="81" applyFont="1" applyBorder="1" applyAlignment="1">
      <alignment horizontal="right" vertical="center"/>
    </xf>
    <xf numFmtId="0" fontId="10" fillId="0" borderId="49" xfId="81" applyFont="1" applyBorder="1" applyAlignment="1">
      <alignment vertical="center" textRotation="255"/>
    </xf>
    <xf numFmtId="0" fontId="10" fillId="0" borderId="38" xfId="81" applyFont="1" applyBorder="1" applyAlignment="1">
      <alignment horizontal="center" vertical="center"/>
    </xf>
    <xf numFmtId="41" fontId="10" fillId="0" borderId="13" xfId="81" applyNumberFormat="1" applyFont="1" applyBorder="1" applyAlignment="1">
      <alignment horizontal="right" vertical="center"/>
    </xf>
    <xf numFmtId="0" fontId="10" fillId="0" borderId="38" xfId="81" applyFont="1" applyBorder="1" applyAlignment="1">
      <alignment vertical="center"/>
    </xf>
    <xf numFmtId="184" fontId="10" fillId="0" borderId="38" xfId="81" applyNumberFormat="1" applyFont="1" applyBorder="1" applyAlignment="1">
      <alignment horizontal="right" vertical="center"/>
    </xf>
    <xf numFmtId="0" fontId="10" fillId="0" borderId="46" xfId="81" applyFont="1" applyBorder="1" applyAlignment="1">
      <alignment vertical="center"/>
    </xf>
    <xf numFmtId="0" fontId="10" fillId="0" borderId="24" xfId="81" applyFont="1" applyBorder="1" applyAlignment="1">
      <alignment horizontal="left" vertical="center" justifyLastLine="1"/>
    </xf>
    <xf numFmtId="0" fontId="10" fillId="0" borderId="24" xfId="81" applyFont="1" applyBorder="1" applyAlignment="1">
      <alignment horizontal="center" vertical="center"/>
    </xf>
    <xf numFmtId="41" fontId="10" fillId="0" borderId="18" xfId="81" applyNumberFormat="1" applyFont="1" applyBorder="1" applyAlignment="1">
      <alignment horizontal="right" vertical="center"/>
    </xf>
    <xf numFmtId="38" fontId="7" fillId="0" borderId="24" xfId="82" applyFont="1" applyBorder="1" applyAlignment="1">
      <alignment vertical="center"/>
    </xf>
    <xf numFmtId="187" fontId="10" fillId="0" borderId="24" xfId="81" applyNumberFormat="1" applyFont="1" applyBorder="1" applyAlignment="1">
      <alignment horizontal="right" vertical="center"/>
    </xf>
    <xf numFmtId="0" fontId="10" fillId="0" borderId="24" xfId="81" applyFont="1" applyBorder="1" applyAlignment="1">
      <alignment vertical="center"/>
    </xf>
    <xf numFmtId="0" fontId="10" fillId="0" borderId="48" xfId="81" applyFont="1" applyBorder="1" applyAlignment="1">
      <alignment horizontal="distributed" vertical="center"/>
    </xf>
    <xf numFmtId="184" fontId="10" fillId="0" borderId="0" xfId="81" applyNumberFormat="1" applyFont="1" applyAlignment="1">
      <alignment vertical="center"/>
    </xf>
    <xf numFmtId="0" fontId="10" fillId="0" borderId="48" xfId="81" applyFont="1" applyBorder="1" applyAlignment="1">
      <alignment vertical="center"/>
    </xf>
    <xf numFmtId="0" fontId="10" fillId="0" borderId="24" xfId="81" applyFont="1" applyBorder="1" applyAlignment="1">
      <alignment horizontal="left" vertical="center" shrinkToFit="1"/>
    </xf>
    <xf numFmtId="0" fontId="10" fillId="0" borderId="51" xfId="81" applyFont="1" applyBorder="1" applyAlignment="1">
      <alignment vertical="center"/>
    </xf>
    <xf numFmtId="0" fontId="10" fillId="0" borderId="24" xfId="81" applyFont="1" applyBorder="1" applyAlignment="1">
      <alignment horizontal="left" vertical="center"/>
    </xf>
    <xf numFmtId="189" fontId="10" fillId="0" borderId="48" xfId="81" applyNumberFormat="1" applyFont="1" applyBorder="1" applyAlignment="1">
      <alignment horizontal="center" vertical="center"/>
    </xf>
    <xf numFmtId="41" fontId="10" fillId="0" borderId="16" xfId="83" applyNumberFormat="1" applyFont="1" applyBorder="1" applyAlignment="1">
      <alignment vertical="center"/>
    </xf>
    <xf numFmtId="0" fontId="10" fillId="0" borderId="38" xfId="83" applyFont="1" applyBorder="1" applyAlignment="1">
      <alignment vertical="center"/>
    </xf>
    <xf numFmtId="184" fontId="10" fillId="0" borderId="38" xfId="83" applyNumberFormat="1" applyFont="1" applyBorder="1" applyAlignment="1">
      <alignment horizontal="right" vertical="center"/>
    </xf>
    <xf numFmtId="41" fontId="10" fillId="0" borderId="18" xfId="83" applyNumberFormat="1" applyFont="1" applyBorder="1" applyAlignment="1">
      <alignment horizontal="center" vertical="center"/>
    </xf>
    <xf numFmtId="0" fontId="10" fillId="0" borderId="24" xfId="83" applyFont="1" applyBorder="1" applyAlignment="1">
      <alignment vertical="center"/>
    </xf>
    <xf numFmtId="184" fontId="10" fillId="0" borderId="24" xfId="83" applyNumberFormat="1" applyFont="1" applyBorder="1" applyAlignment="1">
      <alignment horizontal="right" vertical="center"/>
    </xf>
    <xf numFmtId="0" fontId="10" fillId="0" borderId="46" xfId="83" applyFont="1" applyBorder="1" applyAlignment="1">
      <alignment vertical="center"/>
    </xf>
    <xf numFmtId="41" fontId="10" fillId="0" borderId="18" xfId="83" applyNumberFormat="1" applyFont="1" applyBorder="1" applyAlignment="1">
      <alignment vertical="center"/>
    </xf>
    <xf numFmtId="0" fontId="10" fillId="0" borderId="48" xfId="83" applyFont="1" applyBorder="1" applyAlignment="1">
      <alignment vertical="center"/>
    </xf>
    <xf numFmtId="41" fontId="10" fillId="0" borderId="16" xfId="81" applyNumberFormat="1" applyFont="1" applyBorder="1" applyAlignment="1">
      <alignment horizontal="right" vertical="center"/>
    </xf>
    <xf numFmtId="41" fontId="10" fillId="0" borderId="16" xfId="81" applyNumberFormat="1" applyFont="1" applyBorder="1" applyAlignment="1">
      <alignment vertical="center"/>
    </xf>
    <xf numFmtId="184" fontId="10" fillId="0" borderId="38" xfId="81" applyNumberFormat="1" applyFont="1" applyBorder="1" applyAlignment="1" applyProtection="1">
      <alignment horizontal="right" vertical="center"/>
      <protection locked="0"/>
    </xf>
    <xf numFmtId="41" fontId="10" fillId="0" borderId="18" xfId="81" applyNumberFormat="1" applyFont="1" applyBorder="1" applyAlignment="1">
      <alignment vertical="center"/>
    </xf>
    <xf numFmtId="184" fontId="10" fillId="0" borderId="24" xfId="81" applyNumberFormat="1" applyFont="1" applyBorder="1" applyAlignment="1" applyProtection="1">
      <alignment horizontal="right" vertical="center"/>
      <protection locked="0"/>
    </xf>
    <xf numFmtId="0" fontId="10" fillId="0" borderId="60" xfId="81" applyFont="1" applyBorder="1" applyAlignment="1">
      <alignment vertical="center"/>
    </xf>
    <xf numFmtId="0" fontId="10" fillId="0" borderId="53" xfId="81" applyFont="1" applyBorder="1" applyAlignment="1">
      <alignment horizontal="center" vertical="center"/>
    </xf>
    <xf numFmtId="41" fontId="10" fillId="0" borderId="54" xfId="81" applyNumberFormat="1" applyFont="1" applyBorder="1" applyAlignment="1">
      <alignment horizontal="right" vertical="center"/>
    </xf>
    <xf numFmtId="0" fontId="10" fillId="0" borderId="53" xfId="81" applyFont="1" applyBorder="1" applyAlignment="1">
      <alignment vertical="center"/>
    </xf>
    <xf numFmtId="184" fontId="10" fillId="0" borderId="53" xfId="81" applyNumberFormat="1" applyFont="1" applyBorder="1" applyAlignment="1">
      <alignment horizontal="right" vertical="center"/>
    </xf>
    <xf numFmtId="0" fontId="10" fillId="0" borderId="55" xfId="81" applyFont="1" applyBorder="1" applyAlignment="1">
      <alignment vertical="center"/>
    </xf>
    <xf numFmtId="195" fontId="43" fillId="0" borderId="18" xfId="81" applyNumberFormat="1" applyFont="1" applyFill="1" applyBorder="1" applyAlignment="1">
      <alignment horizontal="right" vertical="center"/>
    </xf>
    <xf numFmtId="181" fontId="10" fillId="24" borderId="19" xfId="51" applyNumberFormat="1" applyFont="1" applyFill="1" applyBorder="1" applyAlignment="1">
      <alignment horizontal="right" vertical="center"/>
    </xf>
    <xf numFmtId="181" fontId="10" fillId="24" borderId="20" xfId="51" applyNumberFormat="1" applyFont="1" applyFill="1" applyBorder="1" applyAlignment="1">
      <alignment horizontal="right" vertical="center"/>
    </xf>
    <xf numFmtId="181" fontId="10" fillId="24" borderId="18" xfId="51" applyNumberFormat="1" applyFont="1" applyFill="1" applyBorder="1" applyAlignment="1">
      <alignment horizontal="right" vertical="center"/>
    </xf>
    <xf numFmtId="181" fontId="10" fillId="25" borderId="13" xfId="51" applyNumberFormat="1" applyFont="1" applyFill="1" applyBorder="1" applyAlignment="1">
      <alignment horizontal="right" vertical="center"/>
    </xf>
    <xf numFmtId="181" fontId="10" fillId="25" borderId="14" xfId="51" applyNumberFormat="1" applyFont="1" applyFill="1" applyBorder="1" applyAlignment="1">
      <alignment horizontal="right" vertical="center"/>
    </xf>
    <xf numFmtId="0" fontId="38" fillId="24" borderId="25" xfId="68" applyFont="1" applyFill="1" applyBorder="1" applyAlignment="1">
      <alignment vertical="center"/>
    </xf>
    <xf numFmtId="0" fontId="3" fillId="24" borderId="25" xfId="68" applyFill="1" applyBorder="1" applyAlignment="1">
      <alignment vertical="center"/>
    </xf>
    <xf numFmtId="181" fontId="10" fillId="25" borderId="15" xfId="51" applyNumberFormat="1" applyFont="1" applyFill="1" applyBorder="1" applyAlignment="1">
      <alignment horizontal="right" vertical="center"/>
    </xf>
    <xf numFmtId="181" fontId="10" fillId="0" borderId="18" xfId="51" applyNumberFormat="1" applyFont="1" applyFill="1" applyBorder="1" applyAlignment="1">
      <alignment horizontal="right" vertical="center"/>
    </xf>
    <xf numFmtId="181" fontId="10" fillId="0" borderId="19" xfId="51" applyNumberFormat="1" applyFont="1" applyFill="1" applyBorder="1" applyAlignment="1">
      <alignment horizontal="right" vertical="center"/>
    </xf>
    <xf numFmtId="181" fontId="10" fillId="0" borderId="20" xfId="51" applyNumberFormat="1" applyFont="1" applyFill="1" applyBorder="1" applyAlignment="1">
      <alignment horizontal="right" vertical="center"/>
    </xf>
    <xf numFmtId="0" fontId="39" fillId="24" borderId="0" xfId="68" applyFont="1" applyFill="1" applyBorder="1" applyAlignment="1">
      <alignment horizontal="center"/>
    </xf>
    <xf numFmtId="0" fontId="38" fillId="24" borderId="13" xfId="68" applyFont="1" applyFill="1" applyBorder="1" applyAlignment="1">
      <alignment vertical="center"/>
    </xf>
    <xf numFmtId="0" fontId="38" fillId="24" borderId="16" xfId="68" applyFont="1" applyFill="1" applyBorder="1" applyAlignment="1">
      <alignment vertical="center"/>
    </xf>
    <xf numFmtId="0" fontId="3" fillId="0" borderId="18" xfId="68" applyFill="1" applyBorder="1" applyAlignment="1"/>
    <xf numFmtId="0" fontId="10" fillId="24" borderId="21" xfId="68" applyFont="1" applyFill="1" applyBorder="1" applyAlignment="1">
      <alignment vertical="center" wrapText="1"/>
    </xf>
    <xf numFmtId="0" fontId="10" fillId="24" borderId="3" xfId="68" applyFont="1" applyFill="1" applyBorder="1" applyAlignment="1">
      <alignment vertical="center" wrapText="1"/>
    </xf>
    <xf numFmtId="0" fontId="7" fillId="24" borderId="3" xfId="68" applyFont="1" applyFill="1" applyBorder="1" applyAlignment="1">
      <alignment vertical="center" wrapText="1"/>
    </xf>
    <xf numFmtId="0" fontId="10" fillId="24" borderId="21" xfId="68" applyFont="1" applyFill="1" applyBorder="1" applyAlignment="1">
      <alignment vertical="center" shrinkToFit="1"/>
    </xf>
    <xf numFmtId="0" fontId="10" fillId="24" borderId="3" xfId="68" applyFont="1" applyFill="1" applyBorder="1" applyAlignment="1">
      <alignment vertical="center" shrinkToFit="1"/>
    </xf>
    <xf numFmtId="0" fontId="10" fillId="24" borderId="21" xfId="68" applyFont="1" applyFill="1" applyBorder="1" applyAlignment="1">
      <alignment horizontal="left" vertical="center"/>
    </xf>
    <xf numFmtId="0" fontId="10" fillId="24" borderId="3" xfId="68" applyFont="1" applyFill="1" applyBorder="1" applyAlignment="1">
      <alignment horizontal="left" vertical="center"/>
    </xf>
    <xf numFmtId="0" fontId="10" fillId="24" borderId="22" xfId="68" applyFont="1" applyFill="1" applyBorder="1" applyAlignment="1">
      <alignment horizontal="left" vertical="center"/>
    </xf>
    <xf numFmtId="49" fontId="38" fillId="24" borderId="3" xfId="68" applyNumberFormat="1" applyFont="1" applyFill="1" applyBorder="1" applyAlignment="1">
      <alignment horizontal="left" vertical="center" wrapText="1" shrinkToFit="1"/>
    </xf>
    <xf numFmtId="49" fontId="38" fillId="24" borderId="22" xfId="68" applyNumberFormat="1" applyFont="1" applyFill="1" applyBorder="1" applyAlignment="1">
      <alignment horizontal="left" vertical="center" wrapText="1" shrinkToFit="1"/>
    </xf>
    <xf numFmtId="0" fontId="38" fillId="24" borderId="3" xfId="68" applyFont="1" applyFill="1" applyBorder="1" applyAlignment="1">
      <alignment horizontal="left" vertical="center" wrapText="1"/>
    </xf>
    <xf numFmtId="0" fontId="10" fillId="24" borderId="16" xfId="0" applyFont="1" applyFill="1" applyBorder="1" applyAlignment="1">
      <alignment horizontal="left" vertical="top" wrapText="1"/>
    </xf>
    <xf numFmtId="0" fontId="10" fillId="24" borderId="0" xfId="0" applyFont="1" applyFill="1" applyBorder="1" applyAlignment="1">
      <alignment horizontal="left" vertical="top" wrapText="1"/>
    </xf>
    <xf numFmtId="0" fontId="10" fillId="24" borderId="17" xfId="0" applyFont="1" applyFill="1" applyBorder="1" applyAlignment="1">
      <alignment horizontal="left" vertical="top" wrapText="1"/>
    </xf>
    <xf numFmtId="0" fontId="10" fillId="24" borderId="18" xfId="0" applyFont="1" applyFill="1" applyBorder="1" applyAlignment="1">
      <alignment horizontal="left" vertical="top" wrapText="1"/>
    </xf>
    <xf numFmtId="0" fontId="10" fillId="24" borderId="19" xfId="0" applyFont="1" applyFill="1" applyBorder="1" applyAlignment="1">
      <alignment horizontal="left" vertical="top" wrapText="1"/>
    </xf>
    <xf numFmtId="0" fontId="10" fillId="24" borderId="20" xfId="0" applyFont="1" applyFill="1" applyBorder="1" applyAlignment="1">
      <alignment horizontal="left" vertical="top" wrapText="1"/>
    </xf>
    <xf numFmtId="0" fontId="10" fillId="24" borderId="13" xfId="0" applyFont="1" applyFill="1" applyBorder="1" applyAlignment="1">
      <alignment horizontal="left" vertical="top"/>
    </xf>
    <xf numFmtId="0" fontId="10" fillId="24" borderId="14" xfId="0" applyFont="1" applyFill="1" applyBorder="1" applyAlignment="1">
      <alignment horizontal="left" vertical="top"/>
    </xf>
    <xf numFmtId="0" fontId="10" fillId="24" borderId="15" xfId="0" applyFont="1" applyFill="1" applyBorder="1" applyAlignment="1">
      <alignment horizontal="left" vertical="top"/>
    </xf>
    <xf numFmtId="49" fontId="38" fillId="24" borderId="3" xfId="68" applyNumberFormat="1" applyFont="1" applyFill="1" applyBorder="1" applyAlignment="1">
      <alignment horizontal="left" vertical="center"/>
    </xf>
    <xf numFmtId="49" fontId="38" fillId="24" borderId="22" xfId="68" applyNumberFormat="1" applyFont="1" applyFill="1" applyBorder="1" applyAlignment="1">
      <alignment horizontal="left" vertical="center"/>
    </xf>
    <xf numFmtId="0" fontId="38" fillId="24" borderId="3" xfId="68" applyFont="1" applyFill="1" applyBorder="1" applyAlignment="1">
      <alignment horizontal="left" vertical="center" shrinkToFit="1"/>
    </xf>
    <xf numFmtId="0" fontId="38" fillId="24" borderId="22" xfId="68" applyFont="1" applyFill="1" applyBorder="1" applyAlignment="1">
      <alignment horizontal="left" vertical="center" shrinkToFit="1"/>
    </xf>
    <xf numFmtId="0" fontId="38" fillId="24" borderId="21" xfId="68" applyFont="1" applyFill="1" applyBorder="1" applyAlignment="1">
      <alignment horizontal="left" vertical="center"/>
    </xf>
    <xf numFmtId="0" fontId="38" fillId="24" borderId="3" xfId="68" applyFont="1" applyFill="1" applyBorder="1" applyAlignment="1">
      <alignment horizontal="left" vertical="center"/>
    </xf>
    <xf numFmtId="0" fontId="38" fillId="24" borderId="22" xfId="68" applyFont="1" applyFill="1" applyBorder="1" applyAlignment="1">
      <alignment horizontal="left" vertical="center"/>
    </xf>
    <xf numFmtId="0" fontId="38" fillId="24" borderId="21" xfId="68" applyFont="1" applyFill="1" applyBorder="1" applyAlignment="1">
      <alignment horizontal="center" vertical="center"/>
    </xf>
    <xf numFmtId="0" fontId="38" fillId="24" borderId="3" xfId="68" applyFont="1" applyFill="1" applyBorder="1" applyAlignment="1">
      <alignment horizontal="center" vertical="center"/>
    </xf>
    <xf numFmtId="0" fontId="3" fillId="24" borderId="22" xfId="68" applyFill="1" applyBorder="1" applyAlignment="1">
      <alignment horizontal="center" vertical="center"/>
    </xf>
    <xf numFmtId="0" fontId="38" fillId="24" borderId="25" xfId="68" applyFont="1" applyFill="1" applyBorder="1" applyAlignment="1">
      <alignment horizontal="center" vertical="center" wrapText="1"/>
    </xf>
    <xf numFmtId="0" fontId="3" fillId="24" borderId="25" xfId="68" applyFill="1" applyBorder="1" applyAlignment="1">
      <alignment horizontal="center" vertical="center" wrapText="1"/>
    </xf>
    <xf numFmtId="49" fontId="38" fillId="24" borderId="13" xfId="68" applyNumberFormat="1" applyFont="1" applyFill="1" applyBorder="1" applyAlignment="1">
      <alignment horizontal="left" vertical="center" wrapText="1"/>
    </xf>
    <xf numFmtId="49" fontId="38" fillId="24" borderId="14" xfId="68" applyNumberFormat="1" applyFont="1" applyFill="1" applyBorder="1" applyAlignment="1">
      <alignment horizontal="left" vertical="center" wrapText="1"/>
    </xf>
    <xf numFmtId="49" fontId="38" fillId="24" borderId="16" xfId="68" applyNumberFormat="1" applyFont="1" applyFill="1" applyBorder="1" applyAlignment="1">
      <alignment horizontal="left" vertical="center" wrapText="1"/>
    </xf>
    <xf numFmtId="49" fontId="38" fillId="24" borderId="0" xfId="68" applyNumberFormat="1" applyFont="1" applyFill="1" applyBorder="1" applyAlignment="1">
      <alignment horizontal="left" vertical="center" wrapText="1"/>
    </xf>
    <xf numFmtId="49" fontId="38" fillId="24" borderId="18" xfId="68" applyNumberFormat="1" applyFont="1" applyFill="1" applyBorder="1" applyAlignment="1">
      <alignment horizontal="left" vertical="center" wrapText="1"/>
    </xf>
    <xf numFmtId="49" fontId="38" fillId="24" borderId="19" xfId="68" applyNumberFormat="1" applyFont="1" applyFill="1" applyBorder="1" applyAlignment="1">
      <alignment horizontal="left" vertical="center" wrapText="1"/>
    </xf>
    <xf numFmtId="0" fontId="38" fillId="24" borderId="25" xfId="68" applyFont="1" applyFill="1" applyBorder="1" applyAlignment="1">
      <alignment vertical="center" shrinkToFit="1"/>
    </xf>
    <xf numFmtId="0" fontId="3" fillId="24" borderId="25" xfId="68" applyFill="1" applyBorder="1" applyAlignment="1">
      <alignment shrinkToFit="1"/>
    </xf>
    <xf numFmtId="0" fontId="38" fillId="24" borderId="13" xfId="68" applyFont="1" applyFill="1" applyBorder="1" applyAlignment="1">
      <alignment horizontal="center" vertical="center"/>
    </xf>
    <xf numFmtId="0" fontId="38" fillId="24" borderId="14" xfId="68" applyFont="1" applyFill="1" applyBorder="1" applyAlignment="1">
      <alignment horizontal="center" vertical="center"/>
    </xf>
    <xf numFmtId="0" fontId="38" fillId="24" borderId="18" xfId="68" applyFont="1" applyFill="1" applyBorder="1" applyAlignment="1">
      <alignment horizontal="center" vertical="center"/>
    </xf>
    <xf numFmtId="0" fontId="38" fillId="24" borderId="19" xfId="68" applyFont="1" applyFill="1" applyBorder="1" applyAlignment="1">
      <alignment horizontal="center" vertical="center"/>
    </xf>
    <xf numFmtId="0" fontId="38" fillId="24" borderId="25" xfId="68" applyFont="1" applyFill="1" applyBorder="1" applyAlignment="1">
      <alignment horizontal="center" vertical="center"/>
    </xf>
    <xf numFmtId="0" fontId="38" fillId="24" borderId="13" xfId="68" applyFont="1" applyFill="1" applyBorder="1" applyAlignment="1">
      <alignment horizontal="center" vertical="center" wrapText="1"/>
    </xf>
    <xf numFmtId="0" fontId="38" fillId="24" borderId="14" xfId="68" applyFont="1" applyFill="1" applyBorder="1" applyAlignment="1">
      <alignment horizontal="center" vertical="center" wrapText="1"/>
    </xf>
    <xf numFmtId="0" fontId="3" fillId="24" borderId="14" xfId="68" applyFill="1" applyBorder="1" applyAlignment="1">
      <alignment horizontal="center" vertical="center" wrapText="1"/>
    </xf>
    <xf numFmtId="0" fontId="38" fillId="24" borderId="16" xfId="68" applyFont="1" applyFill="1" applyBorder="1" applyAlignment="1">
      <alignment horizontal="center" vertical="center" wrapText="1"/>
    </xf>
    <xf numFmtId="0" fontId="38" fillId="24" borderId="0" xfId="68" applyFont="1" applyFill="1" applyBorder="1" applyAlignment="1">
      <alignment horizontal="center" vertical="center" wrapText="1"/>
    </xf>
    <xf numFmtId="0" fontId="3" fillId="24" borderId="0" xfId="68" applyFill="1" applyBorder="1" applyAlignment="1">
      <alignment horizontal="center" vertical="center" wrapText="1"/>
    </xf>
    <xf numFmtId="0" fontId="3" fillId="0" borderId="18" xfId="68" applyFill="1" applyBorder="1" applyAlignment="1">
      <alignment horizontal="center" vertical="center" wrapText="1"/>
    </xf>
    <xf numFmtId="0" fontId="3" fillId="0" borderId="19" xfId="68" applyFill="1" applyBorder="1" applyAlignment="1">
      <alignment horizontal="center" vertical="center" wrapText="1"/>
    </xf>
    <xf numFmtId="0" fontId="37" fillId="24" borderId="14" xfId="68" applyFont="1" applyFill="1" applyBorder="1" applyAlignment="1">
      <alignment horizontal="center" vertical="center"/>
    </xf>
    <xf numFmtId="0" fontId="37" fillId="24" borderId="15" xfId="68" applyFont="1" applyFill="1" applyBorder="1" applyAlignment="1">
      <alignment horizontal="center" vertical="center"/>
    </xf>
    <xf numFmtId="0" fontId="37" fillId="24" borderId="19" xfId="68" applyFont="1" applyFill="1" applyBorder="1" applyAlignment="1">
      <alignment horizontal="center" vertical="center"/>
    </xf>
    <xf numFmtId="0" fontId="37" fillId="24" borderId="20" xfId="68" applyFont="1" applyFill="1" applyBorder="1" applyAlignment="1">
      <alignment horizontal="center" vertical="center"/>
    </xf>
    <xf numFmtId="0" fontId="3" fillId="24" borderId="25" xfId="68" applyFill="1" applyBorder="1" applyAlignment="1">
      <alignment horizontal="center" vertical="center"/>
    </xf>
    <xf numFmtId="0" fontId="10" fillId="24" borderId="25" xfId="68" applyFont="1" applyFill="1" applyBorder="1" applyAlignment="1">
      <alignment vertical="center"/>
    </xf>
    <xf numFmtId="0" fontId="7" fillId="24" borderId="25" xfId="68" applyFont="1" applyFill="1" applyBorder="1" applyAlignment="1">
      <alignment vertical="center"/>
    </xf>
    <xf numFmtId="0" fontId="37" fillId="24" borderId="13" xfId="68" applyFont="1" applyFill="1" applyBorder="1" applyAlignment="1">
      <alignment horizontal="center" vertical="center"/>
    </xf>
    <xf numFmtId="0" fontId="37" fillId="24" borderId="18" xfId="68" applyFont="1" applyFill="1" applyBorder="1" applyAlignment="1">
      <alignment horizontal="center" vertical="center"/>
    </xf>
    <xf numFmtId="181" fontId="10" fillId="25" borderId="27" xfId="51" applyNumberFormat="1" applyFont="1" applyFill="1" applyBorder="1" applyAlignment="1">
      <alignment horizontal="right" vertical="center"/>
    </xf>
    <xf numFmtId="181" fontId="7" fillId="25" borderId="27" xfId="51" applyNumberFormat="1" applyFont="1" applyFill="1" applyBorder="1" applyAlignment="1">
      <alignment horizontal="right" vertical="center"/>
    </xf>
    <xf numFmtId="181" fontId="10" fillId="25" borderId="23" xfId="51" applyNumberFormat="1" applyFont="1" applyFill="1" applyBorder="1" applyAlignment="1">
      <alignment horizontal="right" vertical="center"/>
    </xf>
    <xf numFmtId="181" fontId="7" fillId="25" borderId="23" xfId="51" applyNumberFormat="1" applyFont="1" applyFill="1" applyBorder="1" applyAlignment="1">
      <alignment horizontal="right" vertical="center"/>
    </xf>
    <xf numFmtId="181" fontId="38" fillId="24" borderId="28" xfId="68" applyNumberFormat="1" applyFont="1" applyFill="1" applyBorder="1" applyAlignment="1">
      <alignment horizontal="right" vertical="center"/>
    </xf>
    <xf numFmtId="181" fontId="3" fillId="24" borderId="28" xfId="68" applyNumberFormat="1" applyFill="1" applyBorder="1" applyAlignment="1">
      <alignment horizontal="right" vertical="center"/>
    </xf>
    <xf numFmtId="0" fontId="3" fillId="24" borderId="14" xfId="68" applyFill="1" applyBorder="1" applyAlignment="1">
      <alignment vertical="center"/>
    </xf>
    <xf numFmtId="0" fontId="3" fillId="24" borderId="15" xfId="68" applyFill="1" applyBorder="1" applyAlignment="1">
      <alignment vertical="center"/>
    </xf>
    <xf numFmtId="0" fontId="3" fillId="24" borderId="18" xfId="68" applyFill="1" applyBorder="1" applyAlignment="1">
      <alignment vertical="center"/>
    </xf>
    <xf numFmtId="0" fontId="3" fillId="24" borderId="19" xfId="68" applyFill="1" applyBorder="1" applyAlignment="1">
      <alignment vertical="center"/>
    </xf>
    <xf numFmtId="0" fontId="3" fillId="24" borderId="20" xfId="68" applyFill="1" applyBorder="1" applyAlignment="1">
      <alignment vertical="center"/>
    </xf>
    <xf numFmtId="0" fontId="3" fillId="24" borderId="14" xfId="68" applyFill="1" applyBorder="1" applyAlignment="1">
      <alignment horizontal="center" vertical="center"/>
    </xf>
    <xf numFmtId="0" fontId="3" fillId="24" borderId="15" xfId="68" applyFill="1" applyBorder="1" applyAlignment="1">
      <alignment horizontal="center" vertical="center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49" fontId="10" fillId="0" borderId="21" xfId="57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50" xfId="81" applyFont="1" applyBorder="1" applyAlignment="1">
      <alignment horizontal="center" vertical="center" textRotation="255"/>
    </xf>
    <xf numFmtId="0" fontId="10" fillId="0" borderId="49" xfId="81" applyFont="1" applyBorder="1" applyAlignment="1">
      <alignment horizontal="center" vertical="center" textRotation="255"/>
    </xf>
    <xf numFmtId="0" fontId="10" fillId="0" borderId="51" xfId="81" applyFont="1" applyBorder="1" applyAlignment="1">
      <alignment horizontal="center" vertical="center" textRotation="255"/>
    </xf>
    <xf numFmtId="0" fontId="10" fillId="0" borderId="49" xfId="81" applyFont="1" applyBorder="1" applyAlignment="1">
      <alignment horizontal="center" vertical="center" textRotation="255" shrinkToFit="1"/>
    </xf>
    <xf numFmtId="0" fontId="10" fillId="0" borderId="50" xfId="81" applyFont="1" applyBorder="1" applyAlignment="1">
      <alignment horizontal="center" vertical="center" textRotation="255" shrinkToFit="1"/>
    </xf>
    <xf numFmtId="0" fontId="10" fillId="0" borderId="51" xfId="81" applyFont="1" applyBorder="1" applyAlignment="1">
      <alignment horizontal="center" vertical="center" textRotation="255" shrinkToFit="1"/>
    </xf>
    <xf numFmtId="0" fontId="52" fillId="0" borderId="42" xfId="81" applyFont="1" applyBorder="1" applyAlignment="1">
      <alignment horizontal="center" vertical="center" justifyLastLine="1"/>
    </xf>
    <xf numFmtId="0" fontId="52" fillId="0" borderId="0" xfId="81" applyFont="1" applyBorder="1" applyAlignment="1">
      <alignment horizontal="center" vertical="center" justifyLastLine="1"/>
    </xf>
    <xf numFmtId="0" fontId="52" fillId="0" borderId="43" xfId="81" applyFont="1" applyBorder="1" applyAlignment="1">
      <alignment horizontal="center" vertical="center" justifyLastLine="1"/>
    </xf>
    <xf numFmtId="0" fontId="11" fillId="0" borderId="0" xfId="81" applyFont="1" applyBorder="1" applyAlignment="1">
      <alignment horizontal="center" vertical="center"/>
    </xf>
    <xf numFmtId="0" fontId="11" fillId="0" borderId="43" xfId="81" applyFont="1" applyBorder="1" applyAlignment="1">
      <alignment horizontal="center" vertical="center"/>
    </xf>
    <xf numFmtId="0" fontId="10" fillId="0" borderId="44" xfId="81" applyFont="1" applyBorder="1" applyAlignment="1">
      <alignment horizontal="center" vertical="center" wrapText="1"/>
    </xf>
    <xf numFmtId="0" fontId="10" fillId="0" borderId="42" xfId="81" applyFont="1" applyBorder="1" applyAlignment="1">
      <alignment horizontal="center" vertical="center" wrapText="1"/>
    </xf>
    <xf numFmtId="0" fontId="10" fillId="0" borderId="47" xfId="81" applyFont="1" applyBorder="1" applyAlignment="1">
      <alignment horizontal="center" vertical="center" wrapText="1"/>
    </xf>
    <xf numFmtId="0" fontId="10" fillId="0" borderId="23" xfId="81" applyFont="1" applyBorder="1" applyAlignment="1">
      <alignment horizontal="center" vertical="center"/>
    </xf>
    <xf numFmtId="0" fontId="10" fillId="0" borderId="38" xfId="81" applyFont="1" applyBorder="1" applyAlignment="1">
      <alignment horizontal="center" vertical="center"/>
    </xf>
    <xf numFmtId="0" fontId="10" fillId="0" borderId="24" xfId="81" applyFont="1" applyBorder="1" applyAlignment="1">
      <alignment horizontal="center" vertical="center"/>
    </xf>
    <xf numFmtId="0" fontId="10" fillId="0" borderId="13" xfId="81" applyFont="1" applyBorder="1" applyAlignment="1">
      <alignment horizontal="center" vertical="center" wrapText="1"/>
    </xf>
    <xf numFmtId="0" fontId="10" fillId="0" borderId="16" xfId="81" applyFont="1" applyBorder="1" applyAlignment="1">
      <alignment horizontal="center" vertical="center" wrapText="1"/>
    </xf>
    <xf numFmtId="0" fontId="10" fillId="0" borderId="18" xfId="81" applyFont="1" applyBorder="1" applyAlignment="1">
      <alignment horizontal="center" vertical="center" wrapText="1"/>
    </xf>
    <xf numFmtId="0" fontId="10" fillId="0" borderId="45" xfId="81" applyFont="1" applyBorder="1" applyAlignment="1">
      <alignment horizontal="center" vertical="center"/>
    </xf>
    <xf numFmtId="0" fontId="10" fillId="0" borderId="46" xfId="81" applyFont="1" applyBorder="1" applyAlignment="1">
      <alignment horizontal="center" vertical="center"/>
    </xf>
    <xf numFmtId="0" fontId="10" fillId="0" borderId="48" xfId="81" applyFont="1" applyBorder="1" applyAlignment="1">
      <alignment horizontal="center" vertical="center"/>
    </xf>
    <xf numFmtId="0" fontId="43" fillId="0" borderId="50" xfId="81" applyFont="1" applyFill="1" applyBorder="1" applyAlignment="1">
      <alignment horizontal="center" vertical="distributed" textRotation="255"/>
    </xf>
    <xf numFmtId="0" fontId="43" fillId="0" borderId="39" xfId="83" applyFont="1" applyBorder="1" applyAlignment="1">
      <alignment horizontal="center" vertical="center" wrapText="1"/>
    </xf>
    <xf numFmtId="0" fontId="43" fillId="0" borderId="42" xfId="83" applyFont="1" applyBorder="1" applyAlignment="1">
      <alignment horizontal="center" vertical="center" wrapText="1"/>
    </xf>
    <xf numFmtId="0" fontId="43" fillId="0" borderId="47" xfId="83" applyFont="1" applyBorder="1" applyAlignment="1">
      <alignment horizontal="center" vertical="center" wrapText="1"/>
    </xf>
    <xf numFmtId="0" fontId="43" fillId="0" borderId="56" xfId="83" applyFont="1" applyBorder="1" applyAlignment="1">
      <alignment horizontal="center" vertical="center" wrapText="1"/>
    </xf>
    <xf numFmtId="0" fontId="43" fillId="0" borderId="38" xfId="83" applyFont="1" applyBorder="1" applyAlignment="1">
      <alignment horizontal="center" vertical="center" wrapText="1"/>
    </xf>
    <xf numFmtId="0" fontId="43" fillId="0" borderId="24" xfId="83" applyFont="1" applyBorder="1" applyAlignment="1">
      <alignment horizontal="center" vertical="center" wrapText="1"/>
    </xf>
    <xf numFmtId="0" fontId="44" fillId="0" borderId="42" xfId="81" applyFont="1" applyFill="1" applyBorder="1" applyAlignment="1">
      <alignment horizontal="center" vertical="center"/>
    </xf>
    <xf numFmtId="0" fontId="44" fillId="0" borderId="0" xfId="81" applyFont="1" applyFill="1" applyBorder="1" applyAlignment="1">
      <alignment horizontal="center" vertical="center"/>
    </xf>
    <xf numFmtId="0" fontId="44" fillId="0" borderId="43" xfId="81" applyFont="1" applyFill="1" applyBorder="1" applyAlignment="1">
      <alignment horizontal="center" vertical="center"/>
    </xf>
    <xf numFmtId="0" fontId="46" fillId="0" borderId="0" xfId="81" applyFont="1" applyFill="1" applyBorder="1" applyAlignment="1">
      <alignment horizontal="center" vertical="center"/>
    </xf>
    <xf numFmtId="0" fontId="46" fillId="0" borderId="43" xfId="81" applyFont="1" applyFill="1" applyBorder="1" applyAlignment="1">
      <alignment horizontal="center" vertical="center"/>
    </xf>
    <xf numFmtId="0" fontId="43" fillId="0" borderId="44" xfId="81" applyFont="1" applyFill="1" applyBorder="1" applyAlignment="1">
      <alignment horizontal="center" vertical="center" wrapText="1"/>
    </xf>
    <xf numFmtId="0" fontId="43" fillId="0" borderId="42" xfId="81" applyFont="1" applyFill="1" applyBorder="1" applyAlignment="1">
      <alignment horizontal="center" vertical="center" wrapText="1"/>
    </xf>
    <xf numFmtId="0" fontId="43" fillId="0" borderId="47" xfId="81" applyFont="1" applyFill="1" applyBorder="1" applyAlignment="1">
      <alignment horizontal="center" vertical="center" wrapText="1"/>
    </xf>
    <xf numFmtId="0" fontId="43" fillId="0" borderId="23" xfId="81" applyFont="1" applyFill="1" applyBorder="1" applyAlignment="1">
      <alignment horizontal="center" vertical="center"/>
    </xf>
    <xf numFmtId="0" fontId="43" fillId="0" borderId="38" xfId="81" applyFont="1" applyFill="1" applyBorder="1" applyAlignment="1">
      <alignment horizontal="center" vertical="center"/>
    </xf>
    <xf numFmtId="0" fontId="43" fillId="0" borderId="24" xfId="81" applyFont="1" applyFill="1" applyBorder="1" applyAlignment="1">
      <alignment horizontal="center" vertical="center"/>
    </xf>
    <xf numFmtId="0" fontId="43" fillId="0" borderId="13" xfId="81" applyFont="1" applyFill="1" applyBorder="1" applyAlignment="1">
      <alignment horizontal="center" vertical="center" wrapText="1"/>
    </xf>
    <xf numFmtId="0" fontId="43" fillId="0" borderId="16" xfId="81" applyFont="1" applyFill="1" applyBorder="1" applyAlignment="1">
      <alignment horizontal="center" vertical="center" wrapText="1"/>
    </xf>
    <xf numFmtId="0" fontId="43" fillId="0" borderId="18" xfId="81" applyFont="1" applyFill="1" applyBorder="1" applyAlignment="1">
      <alignment horizontal="center" vertical="center" wrapText="1"/>
    </xf>
    <xf numFmtId="0" fontId="43" fillId="0" borderId="45" xfId="81" applyFont="1" applyFill="1" applyBorder="1" applyAlignment="1">
      <alignment horizontal="center" vertical="center"/>
    </xf>
    <xf numFmtId="0" fontId="43" fillId="0" borderId="46" xfId="81" applyFont="1" applyFill="1" applyBorder="1" applyAlignment="1">
      <alignment horizontal="center" vertical="center"/>
    </xf>
    <xf numFmtId="0" fontId="43" fillId="0" borderId="48" xfId="81" applyFont="1" applyFill="1" applyBorder="1" applyAlignment="1">
      <alignment horizontal="center" vertical="center"/>
    </xf>
    <xf numFmtId="0" fontId="43" fillId="0" borderId="50" xfId="83" applyFont="1" applyBorder="1" applyAlignment="1">
      <alignment horizontal="center" vertical="distributed" textRotation="255"/>
    </xf>
    <xf numFmtId="0" fontId="43" fillId="0" borderId="49" xfId="83" applyFont="1" applyBorder="1" applyAlignment="1">
      <alignment horizontal="center" vertical="distributed" textRotation="255"/>
    </xf>
    <xf numFmtId="0" fontId="43" fillId="0" borderId="51" xfId="83" applyFont="1" applyBorder="1" applyAlignment="1">
      <alignment horizontal="center" vertical="distributed" textRotation="255"/>
    </xf>
    <xf numFmtId="184" fontId="43" fillId="0" borderId="21" xfId="0" applyNumberFormat="1" applyFont="1" applyFill="1" applyBorder="1" applyAlignment="1">
      <alignment horizontal="center" vertical="center"/>
    </xf>
    <xf numFmtId="184" fontId="43" fillId="0" borderId="3" xfId="0" applyNumberFormat="1" applyFont="1" applyFill="1" applyBorder="1" applyAlignment="1">
      <alignment horizontal="center" vertical="center"/>
    </xf>
    <xf numFmtId="0" fontId="43" fillId="0" borderId="49" xfId="0" applyFont="1" applyFill="1" applyBorder="1" applyAlignment="1">
      <alignment horizontal="center" vertical="distributed" textRotation="255" justifyLastLine="1"/>
    </xf>
    <xf numFmtId="0" fontId="43" fillId="0" borderId="50" xfId="0" applyFont="1" applyFill="1" applyBorder="1" applyAlignment="1">
      <alignment horizontal="center" vertical="distributed" textRotation="255" justifyLastLine="1"/>
    </xf>
    <xf numFmtId="0" fontId="43" fillId="0" borderId="51" xfId="0" applyFont="1" applyFill="1" applyBorder="1" applyAlignment="1">
      <alignment horizontal="center" vertical="distributed" textRotation="255" justifyLastLine="1"/>
    </xf>
    <xf numFmtId="0" fontId="43" fillId="0" borderId="49" xfId="0" applyFont="1" applyFill="1" applyBorder="1" applyAlignment="1">
      <alignment horizontal="center" vertical="center" textRotation="255" shrinkToFit="1"/>
    </xf>
    <xf numFmtId="0" fontId="43" fillId="0" borderId="50" xfId="0" applyFont="1" applyFill="1" applyBorder="1" applyAlignment="1">
      <alignment horizontal="center" vertical="center" textRotation="255" shrinkToFit="1"/>
    </xf>
    <xf numFmtId="0" fontId="43" fillId="0" borderId="51" xfId="0" applyFont="1" applyFill="1" applyBorder="1" applyAlignment="1">
      <alignment horizontal="center" vertical="center" textRotation="255"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vertical="center" wrapText="1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0" xfId="49" applyNumberFormat="1" applyFont="1" applyFill="1" applyBorder="1" applyAlignment="1">
      <alignment horizontal="left"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2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</cellXfs>
  <cellStyles count="85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パーセント 2" xfId="84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 2" xfId="51"/>
    <cellStyle name="桁区切り 2 2" xfId="55"/>
    <cellStyle name="桁区切り 3" xfId="56"/>
    <cellStyle name="桁区切り 4" xfId="82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 7" xfId="81"/>
    <cellStyle name="標準_Excel用内訳書_CYDP23200-NEW_CYDP23200_20150220 2" xfId="61"/>
    <cellStyle name="標準_測量試験費(集排)_H11" xfId="83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23813</xdr:colOff>
      <xdr:row>58</xdr:row>
      <xdr:rowOff>142876</xdr:rowOff>
    </xdr:from>
    <xdr:to>
      <xdr:col>9</xdr:col>
      <xdr:colOff>1404938</xdr:colOff>
      <xdr:row>68</xdr:row>
      <xdr:rowOff>71438</xdr:rowOff>
    </xdr:to>
    <xdr:sp macro="" textlink="">
      <xdr:nvSpPr>
        <xdr:cNvPr id="2" name="テキスト ボックス 1"/>
        <xdr:cNvSpPr txBox="1"/>
      </xdr:nvSpPr>
      <xdr:spPr>
        <a:xfrm>
          <a:off x="3810001" y="11310939"/>
          <a:ext cx="5191125" cy="1833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2400"/>
        </a:p>
        <a:p>
          <a:r>
            <a:rPr kumimoji="1" lang="ja-JP" altLang="en-US" sz="2400"/>
            <a:t>会  社  名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ja-JP" altLang="en-US" sz="2400"/>
            <a:t>代表者名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opLeftCell="A52" zoomScaleNormal="100" zoomScaleSheetLayoutView="100" workbookViewId="0"/>
  </sheetViews>
  <sheetFormatPr defaultColWidth="3.125" defaultRowHeight="13.5" x14ac:dyDescent="0.15"/>
  <cols>
    <col min="1" max="1" width="0.125" customWidth="1" collapsed="1"/>
    <col min="2" max="2" width="13.5" customWidth="1" collapsed="1"/>
    <col min="3" max="3" width="3.25" customWidth="1" collapsed="1"/>
    <col min="4" max="4" width="18.125" customWidth="1" collapsed="1"/>
    <col min="5" max="5" width="12.25" customWidth="1" collapsed="1"/>
    <col min="6" max="6" width="11.875" customWidth="1" collapsed="1"/>
    <col min="7" max="7" width="3.25" customWidth="1" collapsed="1"/>
    <col min="8" max="8" width="8.375" customWidth="1" collapsed="1"/>
    <col min="9" max="9" width="24.5" customWidth="1" collapsed="1"/>
    <col min="10" max="10" width="8.125" customWidth="1" collapsed="1"/>
    <col min="11" max="11" width="3" customWidth="1" collapsed="1"/>
    <col min="12" max="12" width="5" customWidth="1" collapsed="1"/>
    <col min="13" max="13" width="5.75" customWidth="1" collapsed="1"/>
    <col min="14" max="14" width="13.75" customWidth="1" collapsed="1"/>
    <col min="15" max="15" width="11.875" customWidth="1" collapsed="1"/>
  </cols>
  <sheetData>
    <row r="1" spans="1:15" ht="3.75" customHeight="1" x14ac:dyDescent="0.1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5" ht="21.95" customHeight="1" x14ac:dyDescent="0.2">
      <c r="A2" s="111"/>
      <c r="B2" s="411" t="s">
        <v>12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 ht="7.5" customHeight="1" x14ac:dyDescent="0.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5" ht="28.5" customHeight="1" x14ac:dyDescent="0.15">
      <c r="A4" s="111"/>
      <c r="B4" s="112" t="s">
        <v>28</v>
      </c>
      <c r="C4" s="116" t="s">
        <v>35</v>
      </c>
      <c r="D4" s="425" t="s">
        <v>36</v>
      </c>
      <c r="E4" s="425"/>
      <c r="F4" s="113" t="s">
        <v>30</v>
      </c>
      <c r="G4" s="439" t="s">
        <v>37</v>
      </c>
      <c r="H4" s="440"/>
      <c r="I4" s="441"/>
      <c r="J4" s="442" t="s">
        <v>13</v>
      </c>
      <c r="K4" s="443"/>
      <c r="L4" s="444"/>
      <c r="M4" s="435" t="s">
        <v>38</v>
      </c>
      <c r="N4" s="435"/>
      <c r="O4" s="436"/>
    </row>
    <row r="5" spans="1:15" ht="28.5" customHeight="1" x14ac:dyDescent="0.15">
      <c r="A5" s="111"/>
      <c r="B5" s="112" t="s">
        <v>14</v>
      </c>
      <c r="C5" s="415" t="s">
        <v>39</v>
      </c>
      <c r="D5" s="416"/>
      <c r="E5" s="417"/>
      <c r="F5" s="113" t="s">
        <v>29</v>
      </c>
      <c r="G5" s="115" t="s">
        <v>40</v>
      </c>
      <c r="H5" s="437" t="s">
        <v>41</v>
      </c>
      <c r="I5" s="438"/>
      <c r="J5" s="445" t="s">
        <v>15</v>
      </c>
      <c r="K5" s="445"/>
      <c r="L5" s="446"/>
      <c r="M5" s="114" t="s">
        <v>42</v>
      </c>
      <c r="N5" s="423" t="s">
        <v>43</v>
      </c>
      <c r="O5" s="424"/>
    </row>
    <row r="6" spans="1:15" ht="13.5" customHeight="1" x14ac:dyDescent="0.15">
      <c r="A6" s="111"/>
      <c r="B6" s="412" t="s">
        <v>16</v>
      </c>
      <c r="C6" s="447" t="s">
        <v>44</v>
      </c>
      <c r="D6" s="448"/>
      <c r="E6" s="448"/>
      <c r="F6" s="448"/>
      <c r="G6" s="448"/>
      <c r="H6" s="448"/>
      <c r="I6" s="448"/>
      <c r="J6" s="460" t="s">
        <v>5</v>
      </c>
      <c r="K6" s="461"/>
      <c r="L6" s="462"/>
      <c r="M6" s="432" t="s">
        <v>45</v>
      </c>
      <c r="N6" s="433"/>
      <c r="O6" s="434"/>
    </row>
    <row r="7" spans="1:15" ht="13.5" customHeight="1" x14ac:dyDescent="0.15">
      <c r="A7" s="111"/>
      <c r="B7" s="413"/>
      <c r="C7" s="449"/>
      <c r="D7" s="450"/>
      <c r="E7" s="450"/>
      <c r="F7" s="450"/>
      <c r="G7" s="450"/>
      <c r="H7" s="450"/>
      <c r="I7" s="450"/>
      <c r="J7" s="463"/>
      <c r="K7" s="464"/>
      <c r="L7" s="465"/>
      <c r="M7" s="426"/>
      <c r="N7" s="427"/>
      <c r="O7" s="428"/>
    </row>
    <row r="8" spans="1:15" x14ac:dyDescent="0.15">
      <c r="A8" s="111"/>
      <c r="B8" s="414"/>
      <c r="C8" s="451"/>
      <c r="D8" s="452"/>
      <c r="E8" s="452"/>
      <c r="F8" s="452"/>
      <c r="G8" s="452"/>
      <c r="H8" s="452"/>
      <c r="I8" s="452"/>
      <c r="J8" s="466"/>
      <c r="K8" s="467"/>
      <c r="L8" s="467"/>
      <c r="M8" s="429"/>
      <c r="N8" s="430"/>
      <c r="O8" s="431"/>
    </row>
    <row r="9" spans="1:15" ht="24" customHeight="1" x14ac:dyDescent="0.15">
      <c r="A9" s="111"/>
      <c r="B9" s="459" t="s">
        <v>17</v>
      </c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  <c r="O9" s="459"/>
    </row>
    <row r="10" spans="1:15" ht="24" customHeight="1" x14ac:dyDescent="0.15">
      <c r="A10" s="111"/>
      <c r="B10" s="418" t="s">
        <v>46</v>
      </c>
      <c r="C10" s="419"/>
      <c r="D10" s="419"/>
      <c r="E10" s="420" t="s">
        <v>47</v>
      </c>
      <c r="F10" s="421"/>
      <c r="G10" s="421"/>
      <c r="H10" s="421"/>
      <c r="I10" s="421"/>
      <c r="J10" s="421"/>
      <c r="K10" s="421"/>
      <c r="L10" s="421"/>
      <c r="M10" s="421"/>
      <c r="N10" s="421"/>
      <c r="O10" s="422"/>
    </row>
    <row r="11" spans="1:15" ht="24" customHeight="1" x14ac:dyDescent="0.15">
      <c r="A11" s="111"/>
      <c r="B11" s="418"/>
      <c r="C11" s="419"/>
      <c r="D11" s="419"/>
      <c r="E11" s="420"/>
      <c r="F11" s="421"/>
      <c r="G11" s="421"/>
      <c r="H11" s="421"/>
      <c r="I11" s="421"/>
      <c r="J11" s="421"/>
      <c r="K11" s="421"/>
      <c r="L11" s="421"/>
      <c r="M11" s="421"/>
      <c r="N11" s="421"/>
      <c r="O11" s="422"/>
    </row>
    <row r="12" spans="1:15" ht="24" customHeight="1" x14ac:dyDescent="0.15">
      <c r="A12" s="111"/>
      <c r="B12" s="418"/>
      <c r="C12" s="419"/>
      <c r="D12" s="419"/>
      <c r="E12" s="420"/>
      <c r="F12" s="421"/>
      <c r="G12" s="421"/>
      <c r="H12" s="421"/>
      <c r="I12" s="421"/>
      <c r="J12" s="421"/>
      <c r="K12" s="421"/>
      <c r="L12" s="421"/>
      <c r="M12" s="421"/>
      <c r="N12" s="421"/>
      <c r="O12" s="422"/>
    </row>
    <row r="13" spans="1:15" ht="24" customHeight="1" x14ac:dyDescent="0.15">
      <c r="A13" s="111"/>
      <c r="B13" s="418"/>
      <c r="C13" s="419"/>
      <c r="D13" s="419"/>
      <c r="E13" s="420"/>
      <c r="F13" s="421"/>
      <c r="G13" s="421"/>
      <c r="H13" s="421"/>
      <c r="I13" s="421"/>
      <c r="J13" s="421"/>
      <c r="K13" s="421"/>
      <c r="L13" s="421"/>
      <c r="M13" s="421"/>
      <c r="N13" s="421"/>
      <c r="O13" s="422"/>
    </row>
    <row r="14" spans="1:15" ht="24" customHeight="1" x14ac:dyDescent="0.15">
      <c r="A14" s="111"/>
      <c r="B14" s="418"/>
      <c r="C14" s="419"/>
      <c r="D14" s="419"/>
      <c r="E14" s="420"/>
      <c r="F14" s="421"/>
      <c r="G14" s="421"/>
      <c r="H14" s="421"/>
      <c r="I14" s="421"/>
      <c r="J14" s="421"/>
      <c r="K14" s="421"/>
      <c r="L14" s="421"/>
      <c r="M14" s="421"/>
      <c r="N14" s="421"/>
      <c r="O14" s="422"/>
    </row>
    <row r="15" spans="1:15" ht="24" customHeight="1" x14ac:dyDescent="0.15">
      <c r="A15" s="111"/>
      <c r="B15" s="418"/>
      <c r="C15" s="419"/>
      <c r="D15" s="419"/>
      <c r="E15" s="420"/>
      <c r="F15" s="421"/>
      <c r="G15" s="421"/>
      <c r="H15" s="421"/>
      <c r="I15" s="421"/>
      <c r="J15" s="421"/>
      <c r="K15" s="421"/>
      <c r="L15" s="421"/>
      <c r="M15" s="421"/>
      <c r="N15" s="421"/>
      <c r="O15" s="422"/>
    </row>
    <row r="16" spans="1:15" ht="24" customHeight="1" x14ac:dyDescent="0.15">
      <c r="A16" s="111"/>
      <c r="B16" s="418"/>
      <c r="C16" s="419"/>
      <c r="D16" s="419"/>
      <c r="E16" s="420"/>
      <c r="F16" s="421"/>
      <c r="G16" s="421"/>
      <c r="H16" s="421"/>
      <c r="I16" s="421"/>
      <c r="J16" s="421"/>
      <c r="K16" s="421"/>
      <c r="L16" s="421"/>
      <c r="M16" s="421"/>
      <c r="N16" s="421"/>
      <c r="O16" s="422"/>
    </row>
    <row r="17" spans="1:15" ht="24" customHeight="1" x14ac:dyDescent="0.15">
      <c r="A17" s="111"/>
      <c r="B17" s="453"/>
      <c r="C17" s="454"/>
      <c r="D17" s="454"/>
      <c r="E17" s="420"/>
      <c r="F17" s="421"/>
      <c r="G17" s="421"/>
      <c r="H17" s="421"/>
      <c r="I17" s="421"/>
      <c r="J17" s="421"/>
      <c r="K17" s="421"/>
      <c r="L17" s="421"/>
      <c r="M17" s="421"/>
      <c r="N17" s="421"/>
      <c r="O17" s="422"/>
    </row>
    <row r="18" spans="1:15" ht="24" customHeight="1" x14ac:dyDescent="0.15">
      <c r="A18" s="111"/>
      <c r="B18" s="453"/>
      <c r="C18" s="454"/>
      <c r="D18" s="454"/>
      <c r="E18" s="420"/>
      <c r="F18" s="421"/>
      <c r="G18" s="421"/>
      <c r="H18" s="421"/>
      <c r="I18" s="421"/>
      <c r="J18" s="421"/>
      <c r="K18" s="421"/>
      <c r="L18" s="421"/>
      <c r="M18" s="421"/>
      <c r="N18" s="421"/>
      <c r="O18" s="422"/>
    </row>
    <row r="19" spans="1:15" ht="24" customHeight="1" x14ac:dyDescent="0.15">
      <c r="A19" s="111"/>
      <c r="B19" s="453"/>
      <c r="C19" s="454"/>
      <c r="D19" s="454"/>
      <c r="E19" s="420"/>
      <c r="F19" s="421"/>
      <c r="G19" s="421"/>
      <c r="H19" s="421"/>
      <c r="I19" s="421"/>
      <c r="J19" s="421"/>
      <c r="K19" s="421"/>
      <c r="L19" s="421"/>
      <c r="M19" s="421"/>
      <c r="N19" s="421"/>
      <c r="O19" s="422"/>
    </row>
    <row r="20" spans="1:15" ht="9.9499999999999993" customHeight="1" x14ac:dyDescent="0.15">
      <c r="A20" s="111"/>
      <c r="B20" s="459"/>
      <c r="C20" s="472"/>
      <c r="D20" s="472"/>
      <c r="E20" s="455" t="s">
        <v>48</v>
      </c>
      <c r="F20" s="456"/>
      <c r="G20" s="456"/>
      <c r="H20" s="456"/>
      <c r="I20" s="475" t="s">
        <v>49</v>
      </c>
      <c r="J20" s="468"/>
      <c r="K20" s="469"/>
      <c r="L20" s="468" t="s">
        <v>50</v>
      </c>
      <c r="M20" s="468"/>
      <c r="N20" s="468"/>
      <c r="O20" s="469"/>
    </row>
    <row r="21" spans="1:15" ht="9.9499999999999993" customHeight="1" x14ac:dyDescent="0.15">
      <c r="A21" s="111"/>
      <c r="B21" s="472"/>
      <c r="C21" s="472"/>
      <c r="D21" s="472"/>
      <c r="E21" s="457"/>
      <c r="F21" s="458"/>
      <c r="G21" s="458"/>
      <c r="H21" s="458"/>
      <c r="I21" s="476"/>
      <c r="J21" s="470"/>
      <c r="K21" s="471"/>
      <c r="L21" s="470"/>
      <c r="M21" s="470"/>
      <c r="N21" s="470"/>
      <c r="O21" s="471"/>
    </row>
    <row r="22" spans="1:15" ht="17.45" customHeight="1" x14ac:dyDescent="0.15">
      <c r="A22" s="111"/>
      <c r="B22" s="473" t="s">
        <v>18</v>
      </c>
      <c r="C22" s="474"/>
      <c r="D22" s="474"/>
      <c r="E22" s="403"/>
      <c r="F22" s="404"/>
      <c r="G22" s="404"/>
      <c r="H22" s="404"/>
      <c r="I22" s="403"/>
      <c r="J22" s="404"/>
      <c r="K22" s="407"/>
      <c r="L22" s="404"/>
      <c r="M22" s="404"/>
      <c r="N22" s="404"/>
      <c r="O22" s="407"/>
    </row>
    <row r="23" spans="1:15" ht="17.45" customHeight="1" x14ac:dyDescent="0.15">
      <c r="A23" s="111"/>
      <c r="B23" s="474"/>
      <c r="C23" s="474"/>
      <c r="D23" s="474"/>
      <c r="E23" s="402">
        <v>45189000</v>
      </c>
      <c r="F23" s="400"/>
      <c r="G23" s="400"/>
      <c r="H23" s="400"/>
      <c r="I23" s="408">
        <v>3615120</v>
      </c>
      <c r="J23" s="409"/>
      <c r="K23" s="410"/>
      <c r="L23" s="400">
        <v>48804120</v>
      </c>
      <c r="M23" s="400"/>
      <c r="N23" s="400"/>
      <c r="O23" s="401"/>
    </row>
    <row r="24" spans="1:15" ht="17.45" customHeight="1" x14ac:dyDescent="0.15">
      <c r="A24" s="111"/>
      <c r="B24" s="473" t="s">
        <v>31</v>
      </c>
      <c r="C24" s="474"/>
      <c r="D24" s="474"/>
      <c r="E24" s="403"/>
      <c r="F24" s="404"/>
      <c r="G24" s="404"/>
      <c r="H24" s="404"/>
      <c r="I24" s="403"/>
      <c r="J24" s="404"/>
      <c r="K24" s="407"/>
      <c r="L24" s="404"/>
      <c r="M24" s="404"/>
      <c r="N24" s="404"/>
      <c r="O24" s="407"/>
    </row>
    <row r="25" spans="1:15" ht="17.45" customHeight="1" x14ac:dyDescent="0.15">
      <c r="A25" s="111"/>
      <c r="B25" s="474"/>
      <c r="C25" s="474"/>
      <c r="D25" s="474"/>
      <c r="E25" s="402"/>
      <c r="F25" s="400"/>
      <c r="G25" s="400"/>
      <c r="H25" s="400"/>
      <c r="I25" s="408"/>
      <c r="J25" s="409"/>
      <c r="K25" s="410"/>
      <c r="L25" s="400"/>
      <c r="M25" s="400"/>
      <c r="N25" s="400"/>
      <c r="O25" s="401"/>
    </row>
    <row r="26" spans="1:15" ht="17.45" customHeight="1" x14ac:dyDescent="0.15">
      <c r="A26" s="111"/>
      <c r="B26" s="405"/>
      <c r="C26" s="406"/>
      <c r="D26" s="406"/>
      <c r="E26" s="403"/>
      <c r="F26" s="404"/>
      <c r="G26" s="404"/>
      <c r="H26" s="404"/>
      <c r="I26" s="403"/>
      <c r="J26" s="404"/>
      <c r="K26" s="407"/>
      <c r="L26" s="404"/>
      <c r="M26" s="404"/>
      <c r="N26" s="404"/>
      <c r="O26" s="407"/>
    </row>
    <row r="27" spans="1:15" ht="17.45" customHeight="1" x14ac:dyDescent="0.15">
      <c r="A27" s="111"/>
      <c r="B27" s="406"/>
      <c r="C27" s="406"/>
      <c r="D27" s="406"/>
      <c r="E27" s="402"/>
      <c r="F27" s="400"/>
      <c r="G27" s="400"/>
      <c r="H27" s="400"/>
      <c r="I27" s="408"/>
      <c r="J27" s="409"/>
      <c r="K27" s="410"/>
      <c r="L27" s="400"/>
      <c r="M27" s="400"/>
      <c r="N27" s="400"/>
      <c r="O27" s="401"/>
    </row>
    <row r="28" spans="1:15" ht="17.45" customHeight="1" x14ac:dyDescent="0.15">
      <c r="A28" s="111"/>
      <c r="B28" s="405"/>
      <c r="C28" s="406"/>
      <c r="D28" s="406"/>
      <c r="E28" s="403"/>
      <c r="F28" s="404"/>
      <c r="G28" s="404"/>
      <c r="H28" s="404"/>
      <c r="I28" s="403"/>
      <c r="J28" s="404"/>
      <c r="K28" s="407"/>
      <c r="L28" s="404"/>
      <c r="M28" s="404"/>
      <c r="N28" s="404"/>
      <c r="O28" s="407"/>
    </row>
    <row r="29" spans="1:15" ht="17.45" customHeight="1" x14ac:dyDescent="0.15">
      <c r="A29" s="111"/>
      <c r="B29" s="406"/>
      <c r="C29" s="406"/>
      <c r="D29" s="406"/>
      <c r="E29" s="402"/>
      <c r="F29" s="400"/>
      <c r="G29" s="400"/>
      <c r="H29" s="400"/>
      <c r="I29" s="408"/>
      <c r="J29" s="409"/>
      <c r="K29" s="410"/>
      <c r="L29" s="400"/>
      <c r="M29" s="400"/>
      <c r="N29" s="400"/>
      <c r="O29" s="401"/>
    </row>
  </sheetData>
  <mergeCells count="67">
    <mergeCell ref="L24:O24"/>
    <mergeCell ref="L25:O25"/>
    <mergeCell ref="E19:O19"/>
    <mergeCell ref="B14:D14"/>
    <mergeCell ref="L22:O22"/>
    <mergeCell ref="L23:O23"/>
    <mergeCell ref="L20:O21"/>
    <mergeCell ref="E23:H23"/>
    <mergeCell ref="E24:H24"/>
    <mergeCell ref="E25:H25"/>
    <mergeCell ref="B20:D21"/>
    <mergeCell ref="B22:D23"/>
    <mergeCell ref="I23:K23"/>
    <mergeCell ref="I20:K21"/>
    <mergeCell ref="B24:D25"/>
    <mergeCell ref="I24:K24"/>
    <mergeCell ref="B11:D11"/>
    <mergeCell ref="E11:O11"/>
    <mergeCell ref="B13:D13"/>
    <mergeCell ref="E13:O13"/>
    <mergeCell ref="B12:D12"/>
    <mergeCell ref="E12:O12"/>
    <mergeCell ref="E22:H22"/>
    <mergeCell ref="C6:I8"/>
    <mergeCell ref="E14:O14"/>
    <mergeCell ref="B15:D15"/>
    <mergeCell ref="E15:O15"/>
    <mergeCell ref="B16:D16"/>
    <mergeCell ref="E16:O16"/>
    <mergeCell ref="B17:D17"/>
    <mergeCell ref="E17:O17"/>
    <mergeCell ref="B18:D18"/>
    <mergeCell ref="E18:O18"/>
    <mergeCell ref="B19:D19"/>
    <mergeCell ref="I22:K22"/>
    <mergeCell ref="E20:H21"/>
    <mergeCell ref="B9:O9"/>
    <mergeCell ref="J6:L8"/>
    <mergeCell ref="B2:O2"/>
    <mergeCell ref="B6:B8"/>
    <mergeCell ref="C5:E5"/>
    <mergeCell ref="B10:D10"/>
    <mergeCell ref="E10:O10"/>
    <mergeCell ref="N5:O5"/>
    <mergeCell ref="D4:E4"/>
    <mergeCell ref="M7:O8"/>
    <mergeCell ref="M6:O6"/>
    <mergeCell ref="M4:O4"/>
    <mergeCell ref="H5:I5"/>
    <mergeCell ref="G4:I4"/>
    <mergeCell ref="J4:L4"/>
    <mergeCell ref="J5:L5"/>
    <mergeCell ref="L27:O27"/>
    <mergeCell ref="E27:H27"/>
    <mergeCell ref="E26:H26"/>
    <mergeCell ref="I25:K25"/>
    <mergeCell ref="B26:D27"/>
    <mergeCell ref="I26:K26"/>
    <mergeCell ref="I27:K27"/>
    <mergeCell ref="L26:O26"/>
    <mergeCell ref="L29:O29"/>
    <mergeCell ref="E29:H29"/>
    <mergeCell ref="E28:H28"/>
    <mergeCell ref="B28:D29"/>
    <mergeCell ref="I28:K28"/>
    <mergeCell ref="I29:K29"/>
    <mergeCell ref="L28:O28"/>
  </mergeCells>
  <phoneticPr fontId="8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30-01-9102-3-P02-00&amp;R&amp;"ＭＳ 明朝,標準"&amp;11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1"/>
  <sheetViews>
    <sheetView view="pageBreakPreview"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2" spans="1:12" ht="16.149999999999999" customHeight="1" x14ac:dyDescent="0.15">
      <c r="A2" s="31"/>
      <c r="B2" s="11" t="s">
        <v>216</v>
      </c>
      <c r="C2" s="13"/>
      <c r="D2" s="11"/>
      <c r="E2" s="11"/>
      <c r="F2" s="11"/>
      <c r="G2" s="11"/>
      <c r="H2" s="11" t="s">
        <v>153</v>
      </c>
      <c r="I2" s="149">
        <v>1</v>
      </c>
      <c r="J2" s="11" t="s">
        <v>298</v>
      </c>
      <c r="K2" s="11" t="s">
        <v>302</v>
      </c>
      <c r="L2" s="30"/>
    </row>
    <row r="3" spans="1:12" ht="16.149999999999999" customHeight="1" x14ac:dyDescent="0.15">
      <c r="A3" s="29"/>
      <c r="B3" s="346" t="s">
        <v>311</v>
      </c>
      <c r="C3" s="8"/>
      <c r="D3" s="6"/>
      <c r="E3" s="6"/>
      <c r="F3" s="6"/>
      <c r="G3" s="7"/>
      <c r="H3" s="6"/>
      <c r="I3" s="28"/>
      <c r="J3" s="27" t="s">
        <v>303</v>
      </c>
      <c r="K3" s="26" t="s">
        <v>209</v>
      </c>
      <c r="L3" s="25" t="s">
        <v>299</v>
      </c>
    </row>
    <row r="4" spans="1:12" ht="16.149999999999999" customHeight="1" x14ac:dyDescent="0.15">
      <c r="A4" s="9" t="s">
        <v>31</v>
      </c>
      <c r="B4" s="6"/>
      <c r="C4" s="8"/>
      <c r="D4" s="6"/>
      <c r="E4" s="6"/>
      <c r="F4" s="6"/>
      <c r="G4" s="7"/>
      <c r="H4" s="7"/>
      <c r="I4" s="7"/>
      <c r="J4" s="7"/>
      <c r="K4" s="7"/>
      <c r="L4" s="25"/>
    </row>
    <row r="5" spans="1:12" ht="16.149999999999999" customHeight="1" x14ac:dyDescent="0.15">
      <c r="A5" s="22" t="s">
        <v>300</v>
      </c>
      <c r="B5" s="24"/>
      <c r="C5" s="23" t="s">
        <v>10</v>
      </c>
      <c r="D5" s="23" t="s">
        <v>9</v>
      </c>
      <c r="E5" s="23" t="s">
        <v>8</v>
      </c>
      <c r="F5" s="23" t="s">
        <v>7</v>
      </c>
      <c r="G5" s="22" t="s">
        <v>301</v>
      </c>
      <c r="H5" s="21"/>
      <c r="I5" s="21"/>
      <c r="J5" s="21"/>
      <c r="K5" s="21"/>
      <c r="L5" s="20"/>
    </row>
    <row r="6" spans="1:12" ht="16.149999999999999" customHeight="1" x14ac:dyDescent="0.15">
      <c r="A6" s="578" t="s">
        <v>312</v>
      </c>
      <c r="B6" s="579"/>
      <c r="C6" s="19"/>
      <c r="D6" s="89"/>
      <c r="E6" s="90"/>
      <c r="F6" s="91"/>
      <c r="G6" s="17"/>
      <c r="H6" s="6"/>
      <c r="I6" s="6"/>
      <c r="J6" s="6"/>
      <c r="K6" s="6"/>
      <c r="L6" s="5"/>
    </row>
    <row r="7" spans="1:12" ht="16.149999999999999" customHeight="1" x14ac:dyDescent="0.15">
      <c r="A7" s="580"/>
      <c r="B7" s="581"/>
      <c r="C7" s="18"/>
      <c r="D7" s="86"/>
      <c r="E7" s="92"/>
      <c r="F7" s="93"/>
      <c r="G7" s="17"/>
      <c r="H7" s="6"/>
      <c r="I7" s="6"/>
      <c r="J7" s="6"/>
      <c r="K7" s="6"/>
      <c r="L7" s="5"/>
    </row>
    <row r="8" spans="1:12" ht="16.149999999999999" customHeight="1" x14ac:dyDescent="0.15">
      <c r="A8" s="580" t="s">
        <v>31</v>
      </c>
      <c r="B8" s="581"/>
      <c r="C8" s="18" t="s">
        <v>250</v>
      </c>
      <c r="D8" s="86"/>
      <c r="E8" s="87"/>
      <c r="F8" s="93"/>
      <c r="G8" s="17"/>
      <c r="H8" s="6"/>
      <c r="I8" s="6"/>
      <c r="J8" s="6"/>
      <c r="K8" s="6"/>
      <c r="L8" s="5"/>
    </row>
    <row r="9" spans="1:12" ht="16.149999999999999" customHeight="1" x14ac:dyDescent="0.15">
      <c r="A9" s="582"/>
      <c r="B9" s="583"/>
      <c r="C9" s="16"/>
      <c r="D9" s="94"/>
      <c r="E9" s="88"/>
      <c r="F9" s="95"/>
      <c r="G9" s="15"/>
      <c r="H9" s="2"/>
      <c r="I9" s="2"/>
      <c r="J9" s="2"/>
      <c r="K9" s="2"/>
      <c r="L9" s="1"/>
    </row>
    <row r="10" spans="1:12" ht="16.149999999999999" customHeight="1" x14ac:dyDescent="0.15">
      <c r="A10" s="578" t="s">
        <v>313</v>
      </c>
      <c r="B10" s="579"/>
      <c r="C10" s="19"/>
      <c r="D10" s="89"/>
      <c r="E10" s="90"/>
      <c r="F10" s="91"/>
      <c r="G10" s="17"/>
      <c r="H10" s="6"/>
      <c r="I10" s="6"/>
      <c r="J10" s="6"/>
      <c r="K10" s="6"/>
      <c r="L10" s="5"/>
    </row>
    <row r="11" spans="1:12" ht="16.149999999999999" customHeight="1" x14ac:dyDescent="0.15">
      <c r="A11" s="580"/>
      <c r="B11" s="581"/>
      <c r="C11" s="18"/>
      <c r="D11" s="86"/>
      <c r="E11" s="92"/>
      <c r="F11" s="93"/>
      <c r="G11" s="17"/>
      <c r="H11" s="6"/>
      <c r="I11" s="6"/>
      <c r="J11" s="6"/>
      <c r="K11" s="6"/>
      <c r="L11" s="5"/>
    </row>
    <row r="12" spans="1:12" ht="16.149999999999999" customHeight="1" x14ac:dyDescent="0.15">
      <c r="A12" s="580" t="s">
        <v>31</v>
      </c>
      <c r="B12" s="581"/>
      <c r="C12" s="18" t="s">
        <v>250</v>
      </c>
      <c r="D12" s="86"/>
      <c r="E12" s="87"/>
      <c r="F12" s="93"/>
      <c r="G12" s="17"/>
      <c r="H12" s="6"/>
      <c r="I12" s="6"/>
      <c r="J12" s="6"/>
      <c r="K12" s="6"/>
      <c r="L12" s="5"/>
    </row>
    <row r="13" spans="1:12" ht="16.149999999999999" customHeight="1" x14ac:dyDescent="0.15">
      <c r="A13" s="582"/>
      <c r="B13" s="583"/>
      <c r="C13" s="16"/>
      <c r="D13" s="94"/>
      <c r="E13" s="88"/>
      <c r="F13" s="95"/>
      <c r="G13" s="15"/>
      <c r="H13" s="2"/>
      <c r="I13" s="2"/>
      <c r="J13" s="2"/>
      <c r="K13" s="2"/>
      <c r="L13" s="1"/>
    </row>
    <row r="14" spans="1:12" ht="16.149999999999999" customHeight="1" x14ac:dyDescent="0.15">
      <c r="A14" s="578" t="s">
        <v>314</v>
      </c>
      <c r="B14" s="579"/>
      <c r="C14" s="19"/>
      <c r="D14" s="89"/>
      <c r="E14" s="90"/>
      <c r="F14" s="91"/>
      <c r="G14" s="17"/>
      <c r="H14" s="6"/>
      <c r="I14" s="6"/>
      <c r="J14" s="6"/>
      <c r="K14" s="6"/>
      <c r="L14" s="5"/>
    </row>
    <row r="15" spans="1:12" ht="16.149999999999999" customHeight="1" x14ac:dyDescent="0.15">
      <c r="A15" s="580"/>
      <c r="B15" s="581"/>
      <c r="C15" s="18"/>
      <c r="D15" s="86"/>
      <c r="E15" s="92"/>
      <c r="F15" s="93"/>
      <c r="G15" s="17"/>
      <c r="H15" s="6"/>
      <c r="I15" s="6"/>
      <c r="J15" s="6"/>
      <c r="K15" s="6"/>
      <c r="L15" s="5"/>
    </row>
    <row r="16" spans="1:12" ht="16.149999999999999" customHeight="1" x14ac:dyDescent="0.15">
      <c r="A16" s="580" t="s">
        <v>31</v>
      </c>
      <c r="B16" s="581"/>
      <c r="C16" s="18" t="s">
        <v>250</v>
      </c>
      <c r="D16" s="86"/>
      <c r="E16" s="87"/>
      <c r="F16" s="93"/>
      <c r="G16" s="17"/>
      <c r="H16" s="6"/>
      <c r="I16" s="6"/>
      <c r="J16" s="6"/>
      <c r="K16" s="6"/>
      <c r="L16" s="5"/>
    </row>
    <row r="17" spans="1:12" ht="16.149999999999999" customHeight="1" x14ac:dyDescent="0.15">
      <c r="A17" s="582"/>
      <c r="B17" s="583"/>
      <c r="C17" s="16"/>
      <c r="D17" s="94"/>
      <c r="E17" s="88"/>
      <c r="F17" s="95"/>
      <c r="G17" s="15"/>
      <c r="H17" s="2"/>
      <c r="I17" s="2"/>
      <c r="J17" s="2"/>
      <c r="K17" s="2"/>
      <c r="L17" s="1"/>
    </row>
    <row r="18" spans="1:12" ht="16.149999999999999" customHeight="1" x14ac:dyDescent="0.15">
      <c r="A18" s="578" t="s">
        <v>31</v>
      </c>
      <c r="B18" s="579"/>
      <c r="C18" s="19"/>
      <c r="D18" s="89"/>
      <c r="E18" s="90"/>
      <c r="F18" s="91"/>
      <c r="G18" s="17" t="s">
        <v>31</v>
      </c>
      <c r="H18" s="6"/>
      <c r="I18" s="6"/>
      <c r="J18" s="6"/>
      <c r="K18" s="6"/>
      <c r="L18" s="5"/>
    </row>
    <row r="19" spans="1:12" ht="16.149999999999999" customHeight="1" x14ac:dyDescent="0.15">
      <c r="A19" s="580"/>
      <c r="B19" s="581"/>
      <c r="C19" s="18"/>
      <c r="D19" s="86"/>
      <c r="E19" s="92"/>
      <c r="F19" s="93"/>
      <c r="G19" s="17" t="s">
        <v>31</v>
      </c>
      <c r="H19" s="6"/>
      <c r="I19" s="6"/>
      <c r="J19" s="6"/>
      <c r="K19" s="6"/>
      <c r="L19" s="5"/>
    </row>
    <row r="20" spans="1:12" ht="16.149999999999999" customHeight="1" x14ac:dyDescent="0.15">
      <c r="A20" s="580" t="s">
        <v>305</v>
      </c>
      <c r="B20" s="581"/>
      <c r="C20" s="18" t="s">
        <v>209</v>
      </c>
      <c r="D20" s="86">
        <v>1</v>
      </c>
      <c r="E20" s="87"/>
      <c r="F20" s="93"/>
      <c r="G20" s="17" t="s">
        <v>31</v>
      </c>
      <c r="H20" s="6"/>
      <c r="I20" s="6"/>
      <c r="J20" s="6"/>
      <c r="K20" s="6"/>
      <c r="L20" s="5"/>
    </row>
    <row r="21" spans="1:12" ht="16.149999999999999" customHeight="1" x14ac:dyDescent="0.15">
      <c r="A21" s="582"/>
      <c r="B21" s="583"/>
      <c r="C21" s="16"/>
      <c r="D21" s="94"/>
      <c r="E21" s="88"/>
      <c r="F21" s="95"/>
      <c r="G21" s="15" t="s">
        <v>31</v>
      </c>
      <c r="H21" s="2"/>
      <c r="I21" s="2"/>
      <c r="J21" s="2"/>
      <c r="K21" s="2"/>
      <c r="L21" s="1"/>
    </row>
    <row r="22" spans="1:12" ht="16.149999999999999" customHeight="1" x14ac:dyDescent="0.15">
      <c r="A22" s="578" t="s">
        <v>31</v>
      </c>
      <c r="B22" s="579"/>
      <c r="C22" s="19"/>
      <c r="D22" s="89"/>
      <c r="E22" s="90"/>
      <c r="F22" s="91"/>
      <c r="G22" s="17" t="s">
        <v>31</v>
      </c>
      <c r="H22" s="6"/>
      <c r="I22" s="6"/>
      <c r="J22" s="6"/>
      <c r="K22" s="6"/>
      <c r="L22" s="5"/>
    </row>
    <row r="23" spans="1:12" ht="16.149999999999999" customHeight="1" x14ac:dyDescent="0.15">
      <c r="A23" s="580"/>
      <c r="B23" s="581"/>
      <c r="C23" s="18"/>
      <c r="D23" s="86"/>
      <c r="E23" s="92"/>
      <c r="F23" s="93"/>
      <c r="G23" s="17" t="s">
        <v>31</v>
      </c>
      <c r="H23" s="6"/>
      <c r="I23" s="6"/>
      <c r="J23" s="6"/>
      <c r="K23" s="6"/>
      <c r="L23" s="5"/>
    </row>
    <row r="24" spans="1:12" ht="16.149999999999999" customHeight="1" x14ac:dyDescent="0.15">
      <c r="A24" s="580" t="s">
        <v>306</v>
      </c>
      <c r="B24" s="581"/>
      <c r="C24" s="18" t="s">
        <v>209</v>
      </c>
      <c r="D24" s="86">
        <v>1</v>
      </c>
      <c r="E24" s="87" t="s">
        <v>299</v>
      </c>
      <c r="F24" s="93"/>
      <c r="G24" s="17" t="s">
        <v>31</v>
      </c>
      <c r="H24" s="6"/>
      <c r="I24" s="6"/>
      <c r="J24" s="6"/>
      <c r="K24" s="6"/>
      <c r="L24" s="5"/>
    </row>
    <row r="25" spans="1:12" ht="16.149999999999999" customHeight="1" x14ac:dyDescent="0.15">
      <c r="A25" s="582"/>
      <c r="B25" s="583"/>
      <c r="C25" s="16"/>
      <c r="D25" s="94"/>
      <c r="E25" s="88"/>
      <c r="F25" s="95"/>
      <c r="G25" s="15" t="s">
        <v>31</v>
      </c>
      <c r="H25" s="2"/>
      <c r="I25" s="2"/>
      <c r="J25" s="2"/>
      <c r="K25" s="2"/>
      <c r="L25" s="1"/>
    </row>
    <row r="26" spans="1:12" ht="16.149999999999999" customHeight="1" x14ac:dyDescent="0.15">
      <c r="A26" s="14"/>
      <c r="B26" s="11"/>
      <c r="C26" s="13"/>
      <c r="D26" s="12"/>
      <c r="E26" s="12"/>
      <c r="F26" s="11"/>
      <c r="G26" s="11"/>
      <c r="H26" s="11"/>
      <c r="I26" s="11"/>
      <c r="J26" s="11"/>
      <c r="K26" s="11"/>
      <c r="L26" s="10"/>
    </row>
    <row r="27" spans="1:12" ht="16.149999999999999" customHeight="1" x14ac:dyDescent="0.15">
      <c r="A27" s="9"/>
      <c r="B27" s="6"/>
      <c r="C27" s="8"/>
      <c r="D27" s="7"/>
      <c r="E27" s="8"/>
      <c r="F27" s="6"/>
      <c r="G27" s="6"/>
      <c r="H27" s="6"/>
      <c r="I27" s="6"/>
      <c r="J27" s="6"/>
      <c r="K27" s="6"/>
      <c r="L27" s="5"/>
    </row>
    <row r="28" spans="1:12" ht="16.149999999999999" customHeight="1" x14ac:dyDescent="0.15">
      <c r="A28" s="9"/>
      <c r="B28" s="6"/>
      <c r="C28" s="8"/>
      <c r="D28" s="6"/>
      <c r="E28" s="32"/>
      <c r="F28" s="6"/>
      <c r="G28" s="6"/>
      <c r="H28" s="6"/>
      <c r="I28" s="6"/>
      <c r="J28" s="6"/>
      <c r="K28" s="6"/>
      <c r="L28" s="5"/>
    </row>
    <row r="29" spans="1:12" ht="16.149999999999999" customHeight="1" x14ac:dyDescent="0.15">
      <c r="A29" s="9"/>
      <c r="B29" s="6"/>
      <c r="C29" s="8"/>
      <c r="D29" s="6"/>
      <c r="E29" s="32"/>
      <c r="F29" s="6"/>
      <c r="G29" s="6"/>
      <c r="H29" s="6"/>
      <c r="I29" s="6"/>
      <c r="J29" s="6"/>
      <c r="K29" s="6"/>
      <c r="L29" s="5"/>
    </row>
    <row r="30" spans="1:12" ht="16.149999999999999" customHeight="1" x14ac:dyDescent="0.15">
      <c r="A30" s="9"/>
      <c r="B30" s="6"/>
      <c r="C30" s="8"/>
      <c r="D30" s="6"/>
      <c r="E30" s="32"/>
      <c r="F30" s="6"/>
      <c r="G30" s="6"/>
      <c r="H30" s="6"/>
      <c r="I30" s="6"/>
      <c r="J30" s="6"/>
      <c r="K30" s="6"/>
      <c r="L30" s="5"/>
    </row>
    <row r="31" spans="1:12" ht="16.149999999999999" customHeight="1" x14ac:dyDescent="0.15">
      <c r="A31" s="9"/>
      <c r="B31" s="6"/>
      <c r="C31" s="8"/>
      <c r="D31" s="6"/>
      <c r="E31" s="32"/>
      <c r="F31" s="6"/>
      <c r="G31" s="6"/>
      <c r="H31" s="6"/>
      <c r="I31" s="6"/>
      <c r="J31" s="6"/>
      <c r="K31" s="6"/>
      <c r="L31" s="5"/>
    </row>
    <row r="32" spans="1:12" ht="16.149999999999999" customHeight="1" x14ac:dyDescent="0.15">
      <c r="A32" s="584"/>
      <c r="B32" s="585"/>
      <c r="C32" s="586"/>
      <c r="D32" s="585"/>
      <c r="E32" s="587"/>
      <c r="F32" s="585"/>
      <c r="G32" s="585"/>
      <c r="H32" s="585"/>
      <c r="I32" s="585"/>
      <c r="J32" s="585"/>
      <c r="K32" s="585"/>
      <c r="L32" s="588"/>
    </row>
    <row r="33" spans="1:12" ht="16.149999999999999" customHeight="1" x14ac:dyDescent="0.15">
      <c r="A33" s="584"/>
      <c r="B33" s="585"/>
      <c r="C33" s="586"/>
      <c r="D33" s="585"/>
      <c r="E33" s="587"/>
      <c r="F33" s="585"/>
      <c r="G33" s="585"/>
      <c r="H33" s="585"/>
      <c r="I33" s="585"/>
      <c r="J33" s="585"/>
      <c r="K33" s="585"/>
      <c r="L33" s="588"/>
    </row>
    <row r="34" spans="1:12" ht="16.149999999999999" customHeight="1" x14ac:dyDescent="0.15">
      <c r="A34" s="584"/>
      <c r="B34" s="585"/>
      <c r="C34" s="586"/>
      <c r="D34" s="585"/>
      <c r="E34" s="587"/>
      <c r="F34" s="585"/>
      <c r="G34" s="585"/>
      <c r="H34" s="585"/>
      <c r="I34" s="585"/>
      <c r="J34" s="585"/>
      <c r="K34" s="585"/>
      <c r="L34" s="588"/>
    </row>
    <row r="35" spans="1:12" ht="16.149999999999999" customHeight="1" x14ac:dyDescent="0.15">
      <c r="A35" s="584"/>
      <c r="B35" s="585"/>
      <c r="C35" s="586"/>
      <c r="D35" s="585"/>
      <c r="E35" s="587"/>
      <c r="F35" s="585"/>
      <c r="G35" s="585"/>
      <c r="H35" s="585"/>
      <c r="I35" s="585"/>
      <c r="J35" s="585"/>
      <c r="K35" s="585"/>
      <c r="L35" s="588"/>
    </row>
    <row r="36" spans="1:12" ht="16.149999999999999" customHeight="1" x14ac:dyDescent="0.15">
      <c r="A36" s="4"/>
      <c r="B36" s="2"/>
      <c r="C36" s="3"/>
      <c r="D36" s="2"/>
      <c r="E36" s="110"/>
      <c r="F36" s="2"/>
      <c r="G36" s="2"/>
      <c r="H36" s="2"/>
      <c r="I36" s="2"/>
      <c r="J36" s="2"/>
      <c r="K36" s="2"/>
      <c r="L36" s="1"/>
    </row>
    <row r="38" spans="1:12" ht="16.149999999999999" customHeight="1" x14ac:dyDescent="0.15">
      <c r="A38" s="31"/>
      <c r="B38" s="11" t="s">
        <v>222</v>
      </c>
      <c r="C38" s="13"/>
      <c r="D38" s="11"/>
      <c r="E38" s="11"/>
      <c r="F38" s="11"/>
      <c r="G38" s="11"/>
      <c r="H38" s="11" t="s">
        <v>153</v>
      </c>
      <c r="I38" s="149">
        <v>2</v>
      </c>
      <c r="J38" s="11" t="s">
        <v>298</v>
      </c>
      <c r="K38" s="11" t="s">
        <v>302</v>
      </c>
      <c r="L38" s="30"/>
    </row>
    <row r="39" spans="1:12" ht="16.149999999999999" customHeight="1" x14ac:dyDescent="0.15">
      <c r="A39" s="29"/>
      <c r="B39" s="6" t="s">
        <v>31</v>
      </c>
      <c r="C39" s="8"/>
      <c r="D39" s="6"/>
      <c r="E39" s="6"/>
      <c r="F39" s="6"/>
      <c r="G39" s="7"/>
      <c r="H39" s="6"/>
      <c r="I39" s="28"/>
      <c r="J39" s="27" t="s">
        <v>303</v>
      </c>
      <c r="K39" s="26" t="s">
        <v>224</v>
      </c>
      <c r="L39" s="25" t="s">
        <v>299</v>
      </c>
    </row>
    <row r="40" spans="1:12" ht="16.149999999999999" customHeight="1" x14ac:dyDescent="0.15">
      <c r="A40" s="9" t="s">
        <v>31</v>
      </c>
      <c r="B40" s="6"/>
      <c r="C40" s="8"/>
      <c r="D40" s="6"/>
      <c r="E40" s="6"/>
      <c r="F40" s="6"/>
      <c r="G40" s="7"/>
      <c r="H40" s="7"/>
      <c r="I40" s="7"/>
      <c r="J40" s="7"/>
      <c r="K40" s="7"/>
      <c r="L40" s="25"/>
    </row>
    <row r="41" spans="1:12" ht="16.149999999999999" customHeight="1" x14ac:dyDescent="0.15">
      <c r="A41" s="22" t="s">
        <v>300</v>
      </c>
      <c r="B41" s="24"/>
      <c r="C41" s="23" t="s">
        <v>10</v>
      </c>
      <c r="D41" s="23" t="s">
        <v>9</v>
      </c>
      <c r="E41" s="23" t="s">
        <v>8</v>
      </c>
      <c r="F41" s="23" t="s">
        <v>7</v>
      </c>
      <c r="G41" s="22" t="s">
        <v>301</v>
      </c>
      <c r="H41" s="21"/>
      <c r="I41" s="21"/>
      <c r="J41" s="21"/>
      <c r="K41" s="21"/>
      <c r="L41" s="20"/>
    </row>
    <row r="42" spans="1:12" ht="16.149999999999999" customHeight="1" x14ac:dyDescent="0.15">
      <c r="A42" s="578" t="s">
        <v>317</v>
      </c>
      <c r="B42" s="579"/>
      <c r="C42" s="19"/>
      <c r="D42" s="89"/>
      <c r="E42" s="90"/>
      <c r="F42" s="91"/>
      <c r="G42" s="17"/>
      <c r="H42" s="6"/>
      <c r="I42" s="6"/>
      <c r="J42" s="6"/>
      <c r="K42" s="6"/>
      <c r="L42" s="5"/>
    </row>
    <row r="43" spans="1:12" ht="16.149999999999999" customHeight="1" x14ac:dyDescent="0.15">
      <c r="A43" s="580"/>
      <c r="B43" s="581"/>
      <c r="C43" s="18"/>
      <c r="D43" s="86"/>
      <c r="E43" s="92"/>
      <c r="F43" s="93"/>
      <c r="G43" s="17"/>
      <c r="H43" s="6"/>
      <c r="I43" s="6"/>
      <c r="J43" s="6"/>
      <c r="K43" s="6"/>
      <c r="L43" s="5"/>
    </row>
    <row r="44" spans="1:12" ht="16.149999999999999" customHeight="1" x14ac:dyDescent="0.15">
      <c r="A44" s="580"/>
      <c r="B44" s="581"/>
      <c r="C44" s="18" t="s">
        <v>318</v>
      </c>
      <c r="D44" s="86"/>
      <c r="E44" s="87"/>
      <c r="F44" s="93"/>
      <c r="G44" s="17"/>
      <c r="H44" s="6"/>
      <c r="I44" s="6"/>
      <c r="J44" s="6"/>
      <c r="K44" s="6"/>
      <c r="L44" s="5"/>
    </row>
    <row r="45" spans="1:12" ht="16.149999999999999" customHeight="1" x14ac:dyDescent="0.15">
      <c r="A45" s="582"/>
      <c r="B45" s="583"/>
      <c r="C45" s="16"/>
      <c r="D45" s="94"/>
      <c r="E45" s="88"/>
      <c r="F45" s="95"/>
      <c r="G45" s="15"/>
      <c r="H45" s="2"/>
      <c r="I45" s="2"/>
      <c r="J45" s="2"/>
      <c r="K45" s="2"/>
      <c r="L45" s="1"/>
    </row>
    <row r="46" spans="1:12" ht="16.149999999999999" hidden="1" customHeight="1" x14ac:dyDescent="0.15"/>
    <row r="47" spans="1:12" ht="16.149999999999999" hidden="1" customHeight="1" x14ac:dyDescent="0.15">
      <c r="A47" s="31" t="s">
        <v>315</v>
      </c>
      <c r="B47" s="11" t="s">
        <v>222</v>
      </c>
      <c r="C47" s="13"/>
      <c r="D47" s="11"/>
      <c r="E47" s="11"/>
      <c r="F47" s="11"/>
      <c r="G47" s="11"/>
      <c r="H47" s="11" t="s">
        <v>153</v>
      </c>
      <c r="I47" s="149">
        <f>+I38</f>
        <v>2</v>
      </c>
      <c r="J47" s="11" t="s">
        <v>298</v>
      </c>
      <c r="K47" s="11" t="s">
        <v>302</v>
      </c>
      <c r="L47" s="30"/>
    </row>
    <row r="48" spans="1:12" ht="16.149999999999999" hidden="1" customHeight="1" x14ac:dyDescent="0.15">
      <c r="A48" s="29" t="s">
        <v>316</v>
      </c>
      <c r="B48" s="6" t="s">
        <v>31</v>
      </c>
      <c r="C48" s="8"/>
      <c r="D48" s="6"/>
      <c r="E48" s="6"/>
      <c r="F48" s="6"/>
      <c r="G48" s="7"/>
      <c r="H48" s="6"/>
      <c r="I48" s="28"/>
      <c r="J48" s="27" t="s">
        <v>303</v>
      </c>
      <c r="K48" s="26" t="s">
        <v>224</v>
      </c>
      <c r="L48" s="25" t="s">
        <v>299</v>
      </c>
    </row>
    <row r="49" spans="1:12" ht="16.149999999999999" hidden="1" customHeight="1" x14ac:dyDescent="0.15">
      <c r="A49" s="9" t="s">
        <v>31</v>
      </c>
      <c r="B49" s="6"/>
      <c r="C49" s="8"/>
      <c r="D49" s="6"/>
      <c r="E49" s="6"/>
      <c r="F49" s="6"/>
      <c r="G49" s="7"/>
      <c r="H49" s="7"/>
      <c r="I49" s="7"/>
      <c r="J49" s="7"/>
      <c r="K49" s="7"/>
      <c r="L49" s="25"/>
    </row>
    <row r="50" spans="1:12" ht="16.149999999999999" hidden="1" customHeight="1" x14ac:dyDescent="0.15">
      <c r="A50" s="22" t="s">
        <v>300</v>
      </c>
      <c r="B50" s="24"/>
      <c r="C50" s="23" t="s">
        <v>10</v>
      </c>
      <c r="D50" s="23"/>
      <c r="E50" s="23"/>
      <c r="F50" s="23"/>
      <c r="G50" s="22"/>
      <c r="H50" s="21"/>
      <c r="I50" s="21"/>
      <c r="J50" s="21"/>
      <c r="K50" s="21"/>
      <c r="L50" s="20"/>
    </row>
    <row r="51" spans="1:12" ht="16.149999999999999" customHeight="1" x14ac:dyDescent="0.15">
      <c r="A51" s="578" t="s">
        <v>317</v>
      </c>
      <c r="B51" s="579"/>
      <c r="C51" s="19"/>
      <c r="D51" s="89"/>
      <c r="E51" s="90"/>
      <c r="F51" s="91"/>
      <c r="G51" s="17"/>
      <c r="H51" s="6"/>
      <c r="I51" s="6"/>
      <c r="J51" s="6"/>
      <c r="K51" s="6"/>
      <c r="L51" s="5"/>
    </row>
    <row r="52" spans="1:12" ht="16.149999999999999" customHeight="1" x14ac:dyDescent="0.15">
      <c r="A52" s="580"/>
      <c r="B52" s="581"/>
      <c r="C52" s="18"/>
      <c r="D52" s="86"/>
      <c r="E52" s="92"/>
      <c r="F52" s="93"/>
      <c r="G52" s="17"/>
      <c r="H52" s="6"/>
      <c r="I52" s="6"/>
      <c r="J52" s="6"/>
      <c r="K52" s="6"/>
      <c r="L52" s="5"/>
    </row>
    <row r="53" spans="1:12" ht="16.149999999999999" customHeight="1" x14ac:dyDescent="0.15">
      <c r="A53" s="580"/>
      <c r="B53" s="581"/>
      <c r="C53" s="18" t="s">
        <v>224</v>
      </c>
      <c r="D53" s="86"/>
      <c r="E53" s="87"/>
      <c r="F53" s="93"/>
      <c r="G53" s="17"/>
      <c r="H53" s="6"/>
      <c r="I53" s="6"/>
      <c r="J53" s="6"/>
      <c r="K53" s="6"/>
      <c r="L53" s="5"/>
    </row>
    <row r="54" spans="1:12" ht="16.149999999999999" customHeight="1" x14ac:dyDescent="0.15">
      <c r="A54" s="582"/>
      <c r="B54" s="583"/>
      <c r="C54" s="16"/>
      <c r="D54" s="94"/>
      <c r="E54" s="88"/>
      <c r="F54" s="95"/>
      <c r="G54" s="15"/>
      <c r="H54" s="2"/>
      <c r="I54" s="2"/>
      <c r="J54" s="2"/>
      <c r="K54" s="2"/>
      <c r="L54" s="1"/>
    </row>
    <row r="55" spans="1:12" ht="16.149999999999999" customHeight="1" x14ac:dyDescent="0.15">
      <c r="A55" s="578" t="s">
        <v>319</v>
      </c>
      <c r="B55" s="579"/>
      <c r="C55" s="19"/>
      <c r="D55" s="89"/>
      <c r="E55" s="90"/>
      <c r="F55" s="91"/>
      <c r="G55" s="17"/>
      <c r="H55" s="6"/>
      <c r="I55" s="6"/>
      <c r="J55" s="6"/>
      <c r="K55" s="6"/>
      <c r="L55" s="5"/>
    </row>
    <row r="56" spans="1:12" ht="16.149999999999999" customHeight="1" x14ac:dyDescent="0.15">
      <c r="A56" s="580"/>
      <c r="B56" s="581"/>
      <c r="C56" s="18"/>
      <c r="D56" s="86"/>
      <c r="E56" s="92"/>
      <c r="F56" s="93"/>
      <c r="G56" s="17"/>
      <c r="H56" s="6"/>
      <c r="I56" s="6"/>
      <c r="J56" s="6"/>
      <c r="K56" s="6"/>
      <c r="L56" s="5"/>
    </row>
    <row r="57" spans="1:12" ht="16.149999999999999" customHeight="1" x14ac:dyDescent="0.15">
      <c r="A57" s="580" t="s">
        <v>31</v>
      </c>
      <c r="B57" s="581"/>
      <c r="C57" s="18" t="s">
        <v>250</v>
      </c>
      <c r="D57" s="86"/>
      <c r="E57" s="87"/>
      <c r="F57" s="93"/>
      <c r="G57" s="17"/>
      <c r="H57" s="6"/>
      <c r="I57" s="6"/>
      <c r="J57" s="6"/>
      <c r="K57" s="6"/>
      <c r="L57" s="5"/>
    </row>
    <row r="58" spans="1:12" ht="16.149999999999999" customHeight="1" x14ac:dyDescent="0.15">
      <c r="A58" s="582"/>
      <c r="B58" s="583"/>
      <c r="C58" s="16"/>
      <c r="D58" s="94"/>
      <c r="E58" s="88"/>
      <c r="F58" s="95"/>
      <c r="G58" s="15"/>
      <c r="H58" s="2"/>
      <c r="I58" s="2"/>
      <c r="J58" s="2"/>
      <c r="K58" s="2"/>
      <c r="L58" s="1"/>
    </row>
    <row r="59" spans="1:12" ht="16.149999999999999" customHeight="1" x14ac:dyDescent="0.15">
      <c r="A59" s="578" t="s">
        <v>320</v>
      </c>
      <c r="B59" s="579"/>
      <c r="C59" s="19"/>
      <c r="D59" s="89"/>
      <c r="E59" s="90"/>
      <c r="F59" s="91"/>
      <c r="G59" s="17"/>
      <c r="H59" s="6"/>
      <c r="I59" s="6"/>
      <c r="J59" s="6"/>
      <c r="K59" s="6"/>
      <c r="L59" s="5"/>
    </row>
    <row r="60" spans="1:12" ht="16.149999999999999" customHeight="1" x14ac:dyDescent="0.15">
      <c r="A60" s="580"/>
      <c r="B60" s="581"/>
      <c r="C60" s="18"/>
      <c r="D60" s="86"/>
      <c r="E60" s="92"/>
      <c r="F60" s="93"/>
      <c r="G60" s="17"/>
      <c r="H60" s="6"/>
      <c r="I60" s="6"/>
      <c r="J60" s="6"/>
      <c r="K60" s="6"/>
      <c r="L60" s="5"/>
    </row>
    <row r="61" spans="1:12" ht="16.149999999999999" customHeight="1" x14ac:dyDescent="0.15">
      <c r="A61" s="580" t="s">
        <v>321</v>
      </c>
      <c r="B61" s="581"/>
      <c r="C61" s="18" t="s">
        <v>322</v>
      </c>
      <c r="D61" s="86"/>
      <c r="E61" s="87"/>
      <c r="F61" s="93"/>
      <c r="G61" s="17"/>
      <c r="H61" s="6"/>
      <c r="I61" s="6"/>
      <c r="J61" s="6"/>
      <c r="K61" s="6"/>
      <c r="L61" s="5"/>
    </row>
    <row r="62" spans="1:12" ht="16.149999999999999" customHeight="1" x14ac:dyDescent="0.15">
      <c r="A62" s="582"/>
      <c r="B62" s="583"/>
      <c r="C62" s="16"/>
      <c r="D62" s="94"/>
      <c r="E62" s="88"/>
      <c r="F62" s="95"/>
      <c r="G62" s="15"/>
      <c r="H62" s="2"/>
      <c r="I62" s="2"/>
      <c r="J62" s="2"/>
      <c r="K62" s="2"/>
      <c r="L62" s="1"/>
    </row>
    <row r="63" spans="1:12" ht="16.149999999999999" customHeight="1" x14ac:dyDescent="0.15">
      <c r="A63" s="578" t="s">
        <v>31</v>
      </c>
      <c r="B63" s="579"/>
      <c r="C63" s="19"/>
      <c r="D63" s="89"/>
      <c r="E63" s="90"/>
      <c r="F63" s="91"/>
      <c r="G63" s="17"/>
      <c r="H63" s="6"/>
      <c r="I63" s="6"/>
      <c r="J63" s="6"/>
      <c r="K63" s="6"/>
      <c r="L63" s="5"/>
    </row>
    <row r="64" spans="1:12" ht="16.149999999999999" customHeight="1" x14ac:dyDescent="0.15">
      <c r="A64" s="580"/>
      <c r="B64" s="581"/>
      <c r="C64" s="18"/>
      <c r="D64" s="86"/>
      <c r="E64" s="92"/>
      <c r="F64" s="93"/>
      <c r="G64" s="17"/>
      <c r="H64" s="6"/>
      <c r="I64" s="6"/>
      <c r="J64" s="6"/>
      <c r="K64" s="6"/>
      <c r="L64" s="5"/>
    </row>
    <row r="65" spans="1:12" ht="16.149999999999999" customHeight="1" x14ac:dyDescent="0.15">
      <c r="A65" s="580" t="s">
        <v>305</v>
      </c>
      <c r="B65" s="581"/>
      <c r="C65" s="18" t="s">
        <v>224</v>
      </c>
      <c r="D65" s="86">
        <v>1</v>
      </c>
      <c r="E65" s="87"/>
      <c r="F65" s="93"/>
      <c r="G65" s="17"/>
      <c r="H65" s="6"/>
      <c r="I65" s="6"/>
      <c r="J65" s="6"/>
      <c r="K65" s="6"/>
      <c r="L65" s="5"/>
    </row>
    <row r="66" spans="1:12" ht="16.149999999999999" customHeight="1" x14ac:dyDescent="0.15">
      <c r="A66" s="582"/>
      <c r="B66" s="583"/>
      <c r="C66" s="16"/>
      <c r="D66" s="94"/>
      <c r="E66" s="88"/>
      <c r="F66" s="95"/>
      <c r="G66" s="15"/>
      <c r="H66" s="2"/>
      <c r="I66" s="2"/>
      <c r="J66" s="2"/>
      <c r="K66" s="2"/>
      <c r="L66" s="1"/>
    </row>
    <row r="67" spans="1:12" ht="16.149999999999999" customHeight="1" x14ac:dyDescent="0.15">
      <c r="A67" s="578" t="s">
        <v>31</v>
      </c>
      <c r="B67" s="579"/>
      <c r="C67" s="19"/>
      <c r="D67" s="89"/>
      <c r="E67" s="90"/>
      <c r="F67" s="91"/>
      <c r="G67" s="17" t="s">
        <v>31</v>
      </c>
      <c r="H67" s="6"/>
      <c r="I67" s="6"/>
      <c r="J67" s="6"/>
      <c r="K67" s="6"/>
      <c r="L67" s="5"/>
    </row>
    <row r="68" spans="1:12" ht="16.149999999999999" customHeight="1" x14ac:dyDescent="0.15">
      <c r="A68" s="580"/>
      <c r="B68" s="581"/>
      <c r="C68" s="18"/>
      <c r="D68" s="86"/>
      <c r="E68" s="92"/>
      <c r="F68" s="93" t="s">
        <v>31</v>
      </c>
      <c r="G68" s="17" t="s">
        <v>31</v>
      </c>
      <c r="H68" s="6"/>
      <c r="I68" s="6"/>
      <c r="J68" s="6"/>
      <c r="K68" s="6"/>
      <c r="L68" s="5"/>
    </row>
    <row r="69" spans="1:12" ht="16.149999999999999" customHeight="1" x14ac:dyDescent="0.15">
      <c r="A69" s="580" t="s">
        <v>306</v>
      </c>
      <c r="B69" s="581"/>
      <c r="C69" s="18" t="s">
        <v>224</v>
      </c>
      <c r="D69" s="86">
        <v>1</v>
      </c>
      <c r="E69" s="87" t="s">
        <v>299</v>
      </c>
      <c r="F69" s="93"/>
      <c r="G69" s="17" t="s">
        <v>31</v>
      </c>
      <c r="H69" s="6"/>
      <c r="I69" s="6"/>
      <c r="J69" s="6"/>
      <c r="K69" s="6"/>
      <c r="L69" s="5"/>
    </row>
    <row r="70" spans="1:12" ht="16.149999999999999" customHeight="1" x14ac:dyDescent="0.15">
      <c r="A70" s="582"/>
      <c r="B70" s="583"/>
      <c r="C70" s="16"/>
      <c r="D70" s="94"/>
      <c r="E70" s="88"/>
      <c r="F70" s="95"/>
      <c r="G70" s="15" t="s">
        <v>31</v>
      </c>
      <c r="H70" s="2"/>
      <c r="I70" s="2"/>
      <c r="J70" s="2"/>
      <c r="K70" s="2"/>
      <c r="L70" s="1"/>
    </row>
    <row r="72" spans="1:12" ht="16.149999999999999" customHeight="1" x14ac:dyDescent="0.15">
      <c r="A72" s="31"/>
      <c r="B72" s="11" t="s">
        <v>236</v>
      </c>
      <c r="C72" s="13"/>
      <c r="D72" s="11"/>
      <c r="E72" s="11"/>
      <c r="F72" s="11"/>
      <c r="G72" s="11"/>
      <c r="H72" s="11" t="s">
        <v>153</v>
      </c>
      <c r="I72" s="149">
        <v>3</v>
      </c>
      <c r="J72" s="11" t="s">
        <v>298</v>
      </c>
      <c r="K72" s="11" t="s">
        <v>302</v>
      </c>
      <c r="L72" s="30"/>
    </row>
    <row r="73" spans="1:12" ht="16.149999999999999" customHeight="1" x14ac:dyDescent="0.15">
      <c r="A73" s="29"/>
      <c r="B73" s="6" t="s">
        <v>31</v>
      </c>
      <c r="C73" s="8"/>
      <c r="D73" s="6"/>
      <c r="E73" s="6"/>
      <c r="F73" s="6"/>
      <c r="G73" s="7"/>
      <c r="H73" s="6"/>
      <c r="I73" s="28"/>
      <c r="J73" s="27" t="s">
        <v>303</v>
      </c>
      <c r="K73" s="26" t="s">
        <v>224</v>
      </c>
      <c r="L73" s="25" t="s">
        <v>299</v>
      </c>
    </row>
    <row r="74" spans="1:12" ht="16.149999999999999" customHeight="1" x14ac:dyDescent="0.15">
      <c r="A74" s="9" t="s">
        <v>31</v>
      </c>
      <c r="B74" s="6"/>
      <c r="C74" s="8"/>
      <c r="D74" s="6"/>
      <c r="E74" s="6"/>
      <c r="F74" s="6"/>
      <c r="G74" s="7"/>
      <c r="H74" s="7"/>
      <c r="I74" s="7"/>
      <c r="J74" s="7"/>
      <c r="K74" s="7"/>
      <c r="L74" s="25"/>
    </row>
    <row r="75" spans="1:12" ht="16.149999999999999" customHeight="1" x14ac:dyDescent="0.15">
      <c r="A75" s="22" t="s">
        <v>300</v>
      </c>
      <c r="B75" s="24"/>
      <c r="C75" s="23" t="s">
        <v>10</v>
      </c>
      <c r="D75" s="23" t="s">
        <v>9</v>
      </c>
      <c r="E75" s="23" t="s">
        <v>8</v>
      </c>
      <c r="F75" s="23" t="s">
        <v>7</v>
      </c>
      <c r="G75" s="22" t="s">
        <v>301</v>
      </c>
      <c r="H75" s="21"/>
      <c r="I75" s="21"/>
      <c r="J75" s="21"/>
      <c r="K75" s="21"/>
      <c r="L75" s="20"/>
    </row>
    <row r="76" spans="1:12" ht="16.149999999999999" customHeight="1" x14ac:dyDescent="0.15">
      <c r="A76" s="578" t="s">
        <v>323</v>
      </c>
      <c r="B76" s="579"/>
      <c r="C76" s="19"/>
      <c r="D76" s="89"/>
      <c r="E76" s="90"/>
      <c r="F76" s="91"/>
      <c r="G76" s="17"/>
      <c r="H76" s="6"/>
      <c r="I76" s="6"/>
      <c r="J76" s="6"/>
      <c r="K76" s="6"/>
      <c r="L76" s="5"/>
    </row>
    <row r="77" spans="1:12" ht="16.149999999999999" customHeight="1" x14ac:dyDescent="0.15">
      <c r="A77" s="580"/>
      <c r="B77" s="581"/>
      <c r="C77" s="18"/>
      <c r="D77" s="86"/>
      <c r="E77" s="92"/>
      <c r="F77" s="93"/>
      <c r="G77" s="17"/>
      <c r="H77" s="6"/>
      <c r="I77" s="6"/>
      <c r="J77" s="6"/>
      <c r="K77" s="6"/>
      <c r="L77" s="5"/>
    </row>
    <row r="78" spans="1:12" ht="16.149999999999999" customHeight="1" x14ac:dyDescent="0.15">
      <c r="A78" s="580" t="s">
        <v>324</v>
      </c>
      <c r="B78" s="581"/>
      <c r="C78" s="18" t="s">
        <v>322</v>
      </c>
      <c r="D78" s="86"/>
      <c r="E78" s="87"/>
      <c r="F78" s="93"/>
      <c r="G78" s="17"/>
      <c r="H78" s="6"/>
      <c r="I78" s="6"/>
      <c r="J78" s="6"/>
      <c r="K78" s="6"/>
      <c r="L78" s="5"/>
    </row>
    <row r="79" spans="1:12" ht="16.149999999999999" customHeight="1" x14ac:dyDescent="0.15">
      <c r="A79" s="582"/>
      <c r="B79" s="583"/>
      <c r="C79" s="16"/>
      <c r="D79" s="94"/>
      <c r="E79" s="88"/>
      <c r="F79" s="95"/>
      <c r="G79" s="15"/>
      <c r="H79" s="2"/>
      <c r="I79" s="2"/>
      <c r="J79" s="2"/>
      <c r="K79" s="2"/>
      <c r="L79" s="1"/>
    </row>
    <row r="80" spans="1:12" ht="16.149999999999999" customHeight="1" x14ac:dyDescent="0.15">
      <c r="A80" s="578" t="s">
        <v>325</v>
      </c>
      <c r="B80" s="579"/>
      <c r="C80" s="19"/>
      <c r="D80" s="89"/>
      <c r="E80" s="90"/>
      <c r="F80" s="91"/>
      <c r="G80" s="17"/>
      <c r="H80" s="6"/>
      <c r="I80" s="6"/>
      <c r="J80" s="6"/>
      <c r="K80" s="6"/>
      <c r="L80" s="5"/>
    </row>
    <row r="81" spans="1:12" ht="16.149999999999999" customHeight="1" x14ac:dyDescent="0.15">
      <c r="A81" s="580"/>
      <c r="B81" s="581"/>
      <c r="C81" s="18"/>
      <c r="D81" s="86"/>
      <c r="E81" s="92"/>
      <c r="F81" s="93"/>
      <c r="G81" s="17"/>
      <c r="H81" s="6"/>
      <c r="I81" s="6"/>
      <c r="J81" s="6"/>
      <c r="K81" s="6"/>
      <c r="L81" s="5"/>
    </row>
    <row r="82" spans="1:12" ht="16.149999999999999" customHeight="1" x14ac:dyDescent="0.15">
      <c r="A82" s="580"/>
      <c r="B82" s="581"/>
      <c r="C82" s="18" t="s">
        <v>318</v>
      </c>
      <c r="D82" s="86"/>
      <c r="E82" s="87"/>
      <c r="F82" s="93"/>
      <c r="G82" s="17"/>
      <c r="H82" s="6"/>
      <c r="I82" s="6"/>
      <c r="J82" s="6"/>
      <c r="K82" s="6"/>
      <c r="L82" s="5"/>
    </row>
    <row r="83" spans="1:12" ht="16.149999999999999" customHeight="1" x14ac:dyDescent="0.15">
      <c r="A83" s="582"/>
      <c r="B83" s="583"/>
      <c r="C83" s="16"/>
      <c r="D83" s="94"/>
      <c r="E83" s="88"/>
      <c r="F83" s="95"/>
      <c r="G83" s="15"/>
      <c r="H83" s="2"/>
      <c r="I83" s="2"/>
      <c r="J83" s="2"/>
      <c r="K83" s="2"/>
      <c r="L83" s="1"/>
    </row>
    <row r="84" spans="1:12" ht="16.149999999999999" customHeight="1" x14ac:dyDescent="0.15">
      <c r="A84" s="578" t="s">
        <v>325</v>
      </c>
      <c r="B84" s="579"/>
      <c r="C84" s="19"/>
      <c r="D84" s="89"/>
      <c r="E84" s="90"/>
      <c r="F84" s="91"/>
      <c r="G84" s="17"/>
      <c r="H84" s="6"/>
      <c r="I84" s="6"/>
      <c r="J84" s="6"/>
      <c r="K84" s="6"/>
      <c r="L84" s="5"/>
    </row>
    <row r="85" spans="1:12" ht="16.149999999999999" customHeight="1" x14ac:dyDescent="0.15">
      <c r="A85" s="580"/>
      <c r="B85" s="581"/>
      <c r="C85" s="18"/>
      <c r="D85" s="86"/>
      <c r="E85" s="92"/>
      <c r="F85" s="93"/>
      <c r="G85" s="17"/>
      <c r="H85" s="6"/>
      <c r="I85" s="6"/>
      <c r="J85" s="6"/>
      <c r="K85" s="6"/>
      <c r="L85" s="5"/>
    </row>
    <row r="86" spans="1:12" ht="16.149999999999999" customHeight="1" x14ac:dyDescent="0.15">
      <c r="A86" s="580"/>
      <c r="B86" s="581"/>
      <c r="C86" s="18" t="s">
        <v>326</v>
      </c>
      <c r="D86" s="86"/>
      <c r="E86" s="87"/>
      <c r="F86" s="93"/>
      <c r="G86" s="17"/>
      <c r="H86" s="6"/>
      <c r="I86" s="6"/>
      <c r="J86" s="6"/>
      <c r="K86" s="6"/>
      <c r="L86" s="5"/>
    </row>
    <row r="87" spans="1:12" ht="16.149999999999999" customHeight="1" x14ac:dyDescent="0.15">
      <c r="A87" s="582"/>
      <c r="B87" s="583"/>
      <c r="C87" s="16"/>
      <c r="D87" s="94"/>
      <c r="E87" s="88"/>
      <c r="F87" s="95"/>
      <c r="G87" s="15"/>
      <c r="H87" s="2"/>
      <c r="I87" s="2"/>
      <c r="J87" s="2"/>
      <c r="K87" s="2"/>
      <c r="L87" s="1"/>
    </row>
    <row r="88" spans="1:12" ht="16.149999999999999" customHeight="1" x14ac:dyDescent="0.15">
      <c r="A88" s="578" t="s">
        <v>31</v>
      </c>
      <c r="B88" s="579"/>
      <c r="C88" s="19"/>
      <c r="D88" s="89"/>
      <c r="E88" s="90"/>
      <c r="F88" s="91"/>
      <c r="G88" s="17"/>
      <c r="H88" s="6"/>
      <c r="I88" s="6"/>
      <c r="J88" s="6"/>
      <c r="K88" s="6"/>
      <c r="L88" s="5"/>
    </row>
    <row r="89" spans="1:12" ht="16.149999999999999" customHeight="1" x14ac:dyDescent="0.15">
      <c r="A89" s="580"/>
      <c r="B89" s="581"/>
      <c r="C89" s="18"/>
      <c r="D89" s="86"/>
      <c r="E89" s="92"/>
      <c r="F89" s="93"/>
      <c r="G89" s="17"/>
      <c r="H89" s="6"/>
      <c r="I89" s="6"/>
      <c r="J89" s="6"/>
      <c r="K89" s="6"/>
      <c r="L89" s="5"/>
    </row>
    <row r="90" spans="1:12" ht="16.149999999999999" customHeight="1" x14ac:dyDescent="0.15">
      <c r="A90" s="580" t="s">
        <v>305</v>
      </c>
      <c r="B90" s="581"/>
      <c r="C90" s="18" t="s">
        <v>224</v>
      </c>
      <c r="D90" s="86">
        <v>1</v>
      </c>
      <c r="E90" s="87"/>
      <c r="F90" s="93"/>
      <c r="G90" s="17"/>
      <c r="H90" s="6"/>
      <c r="I90" s="6"/>
      <c r="J90" s="6"/>
      <c r="K90" s="6"/>
      <c r="L90" s="5"/>
    </row>
    <row r="91" spans="1:12" ht="16.149999999999999" customHeight="1" x14ac:dyDescent="0.15">
      <c r="A91" s="582"/>
      <c r="B91" s="583"/>
      <c r="C91" s="16"/>
      <c r="D91" s="94"/>
      <c r="E91" s="88"/>
      <c r="F91" s="95"/>
      <c r="G91" s="15"/>
      <c r="H91" s="2"/>
      <c r="I91" s="2"/>
      <c r="J91" s="2"/>
      <c r="K91" s="2"/>
      <c r="L91" s="1"/>
    </row>
    <row r="92" spans="1:12" ht="16.149999999999999" customHeight="1" x14ac:dyDescent="0.15">
      <c r="A92" s="578" t="s">
        <v>31</v>
      </c>
      <c r="B92" s="579"/>
      <c r="C92" s="19"/>
      <c r="D92" s="89"/>
      <c r="E92" s="90"/>
      <c r="F92" s="91"/>
      <c r="G92" s="17" t="s">
        <v>31</v>
      </c>
      <c r="H92" s="6"/>
      <c r="I92" s="6"/>
      <c r="J92" s="6"/>
      <c r="K92" s="6"/>
      <c r="L92" s="5"/>
    </row>
    <row r="93" spans="1:12" ht="16.149999999999999" customHeight="1" x14ac:dyDescent="0.15">
      <c r="A93" s="580"/>
      <c r="B93" s="581"/>
      <c r="C93" s="18"/>
      <c r="D93" s="86"/>
      <c r="E93" s="92"/>
      <c r="F93" s="93" t="s">
        <v>31</v>
      </c>
      <c r="G93" s="17" t="s">
        <v>31</v>
      </c>
      <c r="H93" s="6"/>
      <c r="I93" s="6"/>
      <c r="J93" s="6"/>
      <c r="K93" s="6"/>
      <c r="L93" s="5"/>
    </row>
    <row r="94" spans="1:12" ht="16.149999999999999" customHeight="1" x14ac:dyDescent="0.15">
      <c r="A94" s="580" t="s">
        <v>306</v>
      </c>
      <c r="B94" s="581"/>
      <c r="C94" s="18" t="s">
        <v>224</v>
      </c>
      <c r="D94" s="86">
        <v>1</v>
      </c>
      <c r="E94" s="87" t="s">
        <v>299</v>
      </c>
      <c r="F94" s="93"/>
      <c r="G94" s="17" t="s">
        <v>31</v>
      </c>
      <c r="H94" s="6"/>
      <c r="I94" s="6"/>
      <c r="J94" s="6"/>
      <c r="K94" s="6"/>
      <c r="L94" s="5"/>
    </row>
    <row r="95" spans="1:12" ht="16.149999999999999" customHeight="1" x14ac:dyDescent="0.15">
      <c r="A95" s="582"/>
      <c r="B95" s="583"/>
      <c r="C95" s="16"/>
      <c r="D95" s="94"/>
      <c r="E95" s="88"/>
      <c r="F95" s="95"/>
      <c r="G95" s="15" t="s">
        <v>31</v>
      </c>
      <c r="H95" s="2"/>
      <c r="I95" s="2"/>
      <c r="J95" s="2"/>
      <c r="K95" s="2"/>
      <c r="L95" s="1"/>
    </row>
    <row r="96" spans="1:12" ht="16.149999999999999" customHeight="1" x14ac:dyDescent="0.15">
      <c r="A96" s="14"/>
      <c r="B96" s="11"/>
      <c r="C96" s="13"/>
      <c r="D96" s="12"/>
      <c r="E96" s="12"/>
      <c r="F96" s="11"/>
      <c r="G96" s="11"/>
      <c r="H96" s="11"/>
      <c r="I96" s="11"/>
      <c r="J96" s="11"/>
      <c r="K96" s="11"/>
      <c r="L96" s="10"/>
    </row>
    <row r="97" spans="1:12" ht="16.149999999999999" customHeight="1" x14ac:dyDescent="0.15">
      <c r="A97" s="9"/>
      <c r="B97" s="6"/>
      <c r="C97" s="8"/>
      <c r="D97" s="7"/>
      <c r="E97" s="8"/>
      <c r="F97" s="6"/>
      <c r="G97" s="6"/>
      <c r="H97" s="6"/>
      <c r="I97" s="6"/>
      <c r="J97" s="6"/>
      <c r="K97" s="6"/>
      <c r="L97" s="5"/>
    </row>
    <row r="98" spans="1:12" ht="16.149999999999999" customHeight="1" x14ac:dyDescent="0.15">
      <c r="A98" s="9"/>
      <c r="B98" s="6"/>
      <c r="C98" s="8"/>
      <c r="D98" s="6"/>
      <c r="E98" s="32"/>
      <c r="F98" s="6"/>
      <c r="G98" s="6"/>
      <c r="H98" s="6"/>
      <c r="I98" s="6"/>
      <c r="J98" s="6"/>
      <c r="K98" s="6"/>
      <c r="L98" s="5"/>
    </row>
    <row r="99" spans="1:12" ht="16.149999999999999" customHeight="1" x14ac:dyDescent="0.15">
      <c r="A99" s="9"/>
      <c r="B99" s="6"/>
      <c r="C99" s="8"/>
      <c r="D99" s="6"/>
      <c r="E99" s="32"/>
      <c r="F99" s="6"/>
      <c r="G99" s="6"/>
      <c r="H99" s="6"/>
      <c r="I99" s="6"/>
      <c r="J99" s="6"/>
      <c r="K99" s="6"/>
      <c r="L99" s="5"/>
    </row>
    <row r="100" spans="1:12" ht="16.149999999999999" customHeight="1" x14ac:dyDescent="0.15">
      <c r="A100" s="584"/>
      <c r="B100" s="585"/>
      <c r="C100" s="586"/>
      <c r="D100" s="585"/>
      <c r="E100" s="587"/>
      <c r="F100" s="585"/>
      <c r="G100" s="585"/>
      <c r="H100" s="585"/>
      <c r="I100" s="585"/>
      <c r="J100" s="585"/>
      <c r="K100" s="585"/>
      <c r="L100" s="588"/>
    </row>
    <row r="101" spans="1:12" ht="16.149999999999999" customHeight="1" x14ac:dyDescent="0.15">
      <c r="A101" s="4"/>
      <c r="B101" s="2"/>
      <c r="C101" s="3"/>
      <c r="D101" s="2"/>
      <c r="E101" s="110"/>
      <c r="F101" s="2"/>
      <c r="G101" s="2"/>
      <c r="H101" s="2"/>
      <c r="I101" s="2"/>
      <c r="J101" s="2"/>
      <c r="K101" s="2"/>
      <c r="L101" s="1"/>
    </row>
  </sheetData>
  <mergeCells count="37">
    <mergeCell ref="A6:B7"/>
    <mergeCell ref="A8:B9"/>
    <mergeCell ref="A34:L34"/>
    <mergeCell ref="A35:L35"/>
    <mergeCell ref="A20:B21"/>
    <mergeCell ref="A22:B23"/>
    <mergeCell ref="A24:B25"/>
    <mergeCell ref="A32:L32"/>
    <mergeCell ref="A33:L33"/>
    <mergeCell ref="A10:B11"/>
    <mergeCell ref="A12:B13"/>
    <mergeCell ref="A14:B15"/>
    <mergeCell ref="A16:B17"/>
    <mergeCell ref="A18:B19"/>
    <mergeCell ref="A42:B43"/>
    <mergeCell ref="A44:B45"/>
    <mergeCell ref="A51:B52"/>
    <mergeCell ref="A63:B64"/>
    <mergeCell ref="A65:B66"/>
    <mergeCell ref="A53:B54"/>
    <mergeCell ref="A55:B56"/>
    <mergeCell ref="A57:B58"/>
    <mergeCell ref="A59:B60"/>
    <mergeCell ref="A61:B62"/>
    <mergeCell ref="A67:B68"/>
    <mergeCell ref="A69:B70"/>
    <mergeCell ref="A76:B77"/>
    <mergeCell ref="A78:B79"/>
    <mergeCell ref="A90:B91"/>
    <mergeCell ref="A92:B93"/>
    <mergeCell ref="A94:B95"/>
    <mergeCell ref="A100:L100"/>
    <mergeCell ref="A80:B81"/>
    <mergeCell ref="A82:B83"/>
    <mergeCell ref="A84:B85"/>
    <mergeCell ref="A86:B87"/>
    <mergeCell ref="A88:B89"/>
  </mergeCells>
  <phoneticPr fontId="8"/>
  <pageMargins left="0.59055118110236227" right="0.59055118110236227" top="0.98425196850393704" bottom="0.78740157480314965" header="0.51181102362204722" footer="0.59055118110236227"/>
  <pageSetup paperSize="9" scale="91" fitToHeight="0" orientation="landscape" r:id="rId1"/>
  <rowBreaks count="1" manualBreakCount="1">
    <brk id="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Normal="100" zoomScaleSheetLayoutView="100" workbookViewId="0"/>
  </sheetViews>
  <sheetFormatPr defaultRowHeight="15" customHeight="1" x14ac:dyDescent="0.15"/>
  <cols>
    <col min="1" max="1" width="11.625" style="61" customWidth="1" collapsed="1"/>
    <col min="2" max="2" width="29.625" style="61" customWidth="1" collapsed="1"/>
    <col min="3" max="3" width="8.625" style="61" customWidth="1" collapsed="1"/>
    <col min="4" max="5" width="14.625" style="61" customWidth="1" collapsed="1"/>
    <col min="6" max="6" width="16.625" style="61" customWidth="1" collapsed="1"/>
    <col min="7" max="7" width="12.625" style="61" customWidth="1" collapsed="1"/>
    <col min="8" max="8" width="8.625" style="61" customWidth="1" collapsed="1"/>
    <col min="9" max="9" width="5.625" style="61" customWidth="1" collapsed="1"/>
    <col min="10" max="10" width="8.625" style="61" customWidth="1" collapsed="1"/>
    <col min="11" max="11" width="6.625" style="61" customWidth="1" collapsed="1"/>
    <col min="12" max="16384" width="9" style="61" collapsed="1"/>
  </cols>
  <sheetData>
    <row r="1" spans="1:11" s="52" customFormat="1" ht="14.1" customHeight="1" x14ac:dyDescent="0.15">
      <c r="A1" s="49"/>
      <c r="B1" s="50" t="s">
        <v>175</v>
      </c>
      <c r="C1" s="50"/>
      <c r="D1" s="50"/>
      <c r="E1" s="50"/>
      <c r="F1" s="50"/>
      <c r="G1" s="71" t="s">
        <v>4</v>
      </c>
      <c r="H1" s="194">
        <v>1</v>
      </c>
      <c r="I1" s="50" t="s">
        <v>24</v>
      </c>
      <c r="J1" s="50"/>
      <c r="K1" s="51"/>
    </row>
    <row r="2" spans="1:11" s="52" customFormat="1" ht="24" customHeight="1" x14ac:dyDescent="0.15">
      <c r="A2" s="53" t="s">
        <v>31</v>
      </c>
      <c r="B2" s="54" t="s">
        <v>177</v>
      </c>
      <c r="C2" s="54"/>
      <c r="D2" s="54"/>
      <c r="E2" s="54"/>
      <c r="F2" s="54"/>
      <c r="G2" s="592">
        <v>10</v>
      </c>
      <c r="H2" s="592"/>
      <c r="I2" s="592"/>
      <c r="J2" s="72" t="s">
        <v>134</v>
      </c>
      <c r="K2" s="73" t="s">
        <v>25</v>
      </c>
    </row>
    <row r="3" spans="1:11" s="56" customFormat="1" ht="17.100000000000001" customHeight="1" x14ac:dyDescent="0.15">
      <c r="A3" s="600" t="s">
        <v>27</v>
      </c>
      <c r="B3" s="601"/>
      <c r="C3" s="55" t="s">
        <v>6</v>
      </c>
      <c r="D3" s="55" t="s">
        <v>1</v>
      </c>
      <c r="E3" s="55" t="s">
        <v>2</v>
      </c>
      <c r="F3" s="55" t="s">
        <v>3</v>
      </c>
      <c r="G3" s="589" t="s">
        <v>19</v>
      </c>
      <c r="H3" s="590"/>
      <c r="I3" s="590"/>
      <c r="J3" s="590"/>
      <c r="K3" s="591"/>
    </row>
    <row r="4" spans="1:11" ht="13.7" customHeight="1" x14ac:dyDescent="0.15">
      <c r="A4" s="593" t="s">
        <v>328</v>
      </c>
      <c r="B4" s="594"/>
      <c r="C4" s="57"/>
      <c r="D4" s="58"/>
      <c r="E4" s="59"/>
      <c r="F4" s="60"/>
      <c r="G4" s="74"/>
      <c r="H4" s="75"/>
      <c r="I4" s="75"/>
      <c r="J4" s="75"/>
      <c r="K4" s="76"/>
    </row>
    <row r="5" spans="1:11" ht="13.7" customHeight="1" x14ac:dyDescent="0.15">
      <c r="A5" s="595"/>
      <c r="B5" s="596"/>
      <c r="C5" s="62"/>
      <c r="D5" s="63"/>
      <c r="E5" s="64"/>
      <c r="F5" s="77"/>
      <c r="G5" s="78"/>
      <c r="H5" s="70"/>
      <c r="I5" s="70"/>
      <c r="J5" s="70"/>
      <c r="K5" s="79"/>
    </row>
    <row r="6" spans="1:11" ht="13.7" customHeight="1" x14ac:dyDescent="0.15">
      <c r="A6" s="597" t="s">
        <v>31</v>
      </c>
      <c r="B6" s="596"/>
      <c r="C6" s="65" t="s">
        <v>250</v>
      </c>
      <c r="D6" s="80"/>
      <c r="E6" s="81"/>
      <c r="F6" s="82"/>
      <c r="G6" s="78"/>
      <c r="H6" s="70"/>
      <c r="I6" s="70"/>
      <c r="J6" s="70"/>
      <c r="K6" s="79"/>
    </row>
    <row r="7" spans="1:11" ht="13.7" customHeight="1" x14ac:dyDescent="0.15">
      <c r="A7" s="598"/>
      <c r="B7" s="599"/>
      <c r="C7" s="66"/>
      <c r="D7" s="67"/>
      <c r="E7" s="68"/>
      <c r="F7" s="69"/>
      <c r="G7" s="83"/>
      <c r="H7" s="84"/>
      <c r="I7" s="84"/>
      <c r="J7" s="84"/>
      <c r="K7" s="85"/>
    </row>
    <row r="8" spans="1:11" ht="13.7" customHeight="1" x14ac:dyDescent="0.15">
      <c r="A8" s="593" t="s">
        <v>329</v>
      </c>
      <c r="B8" s="594"/>
      <c r="C8" s="57"/>
      <c r="D8" s="58"/>
      <c r="E8" s="59"/>
      <c r="F8" s="60"/>
      <c r="G8" s="74"/>
      <c r="H8" s="75"/>
      <c r="I8" s="75"/>
      <c r="J8" s="75"/>
      <c r="K8" s="76"/>
    </row>
    <row r="9" spans="1:11" ht="13.7" customHeight="1" x14ac:dyDescent="0.15">
      <c r="A9" s="595"/>
      <c r="B9" s="596"/>
      <c r="C9" s="62"/>
      <c r="D9" s="63"/>
      <c r="E9" s="64"/>
      <c r="F9" s="77"/>
      <c r="G9" s="78"/>
      <c r="H9" s="70"/>
      <c r="I9" s="70"/>
      <c r="J9" s="70"/>
      <c r="K9" s="79"/>
    </row>
    <row r="10" spans="1:11" ht="13.7" customHeight="1" x14ac:dyDescent="0.15">
      <c r="A10" s="597" t="s">
        <v>31</v>
      </c>
      <c r="B10" s="596"/>
      <c r="C10" s="65" t="s">
        <v>250</v>
      </c>
      <c r="D10" s="80"/>
      <c r="E10" s="81"/>
      <c r="F10" s="82"/>
      <c r="G10" s="78"/>
      <c r="H10" s="70"/>
      <c r="I10" s="70"/>
      <c r="J10" s="70"/>
      <c r="K10" s="79"/>
    </row>
    <row r="11" spans="1:11" ht="13.7" customHeight="1" x14ac:dyDescent="0.15">
      <c r="A11" s="598"/>
      <c r="B11" s="599"/>
      <c r="C11" s="66"/>
      <c r="D11" s="67"/>
      <c r="E11" s="68"/>
      <c r="F11" s="69"/>
      <c r="G11" s="83"/>
      <c r="H11" s="84"/>
      <c r="I11" s="84"/>
      <c r="J11" s="84"/>
      <c r="K11" s="85"/>
    </row>
    <row r="12" spans="1:11" ht="13.7" customHeight="1" x14ac:dyDescent="0.15">
      <c r="A12" s="593" t="s">
        <v>330</v>
      </c>
      <c r="B12" s="594"/>
      <c r="C12" s="57"/>
      <c r="D12" s="58"/>
      <c r="E12" s="59"/>
      <c r="F12" s="60"/>
      <c r="G12" s="74"/>
      <c r="H12" s="75"/>
      <c r="I12" s="75"/>
      <c r="J12" s="75"/>
      <c r="K12" s="76"/>
    </row>
    <row r="13" spans="1:11" ht="13.7" customHeight="1" x14ac:dyDescent="0.15">
      <c r="A13" s="595"/>
      <c r="B13" s="596"/>
      <c r="C13" s="62"/>
      <c r="D13" s="63"/>
      <c r="E13" s="64"/>
      <c r="F13" s="77"/>
      <c r="G13" s="78"/>
      <c r="H13" s="70"/>
      <c r="I13" s="70"/>
      <c r="J13" s="70"/>
      <c r="K13" s="79"/>
    </row>
    <row r="14" spans="1:11" ht="13.7" customHeight="1" x14ac:dyDescent="0.15">
      <c r="A14" s="597" t="s">
        <v>31</v>
      </c>
      <c r="B14" s="596"/>
      <c r="C14" s="65" t="s">
        <v>250</v>
      </c>
      <c r="D14" s="80"/>
      <c r="E14" s="81"/>
      <c r="F14" s="82"/>
      <c r="G14" s="78"/>
      <c r="H14" s="70"/>
      <c r="I14" s="70"/>
      <c r="J14" s="70"/>
      <c r="K14" s="79"/>
    </row>
    <row r="15" spans="1:11" ht="13.7" customHeight="1" x14ac:dyDescent="0.15">
      <c r="A15" s="598"/>
      <c r="B15" s="599"/>
      <c r="C15" s="66"/>
      <c r="D15" s="67"/>
      <c r="E15" s="68"/>
      <c r="F15" s="69"/>
      <c r="G15" s="83"/>
      <c r="H15" s="84"/>
      <c r="I15" s="84"/>
      <c r="J15" s="84"/>
      <c r="K15" s="85"/>
    </row>
    <row r="16" spans="1:11" ht="13.7" customHeight="1" x14ac:dyDescent="0.15">
      <c r="A16" s="593" t="s">
        <v>331</v>
      </c>
      <c r="B16" s="594"/>
      <c r="C16" s="57"/>
      <c r="D16" s="58"/>
      <c r="E16" s="59"/>
      <c r="F16" s="60"/>
      <c r="G16" s="74"/>
      <c r="H16" s="75"/>
      <c r="I16" s="75"/>
      <c r="J16" s="75"/>
      <c r="K16" s="76"/>
    </row>
    <row r="17" spans="1:11" ht="13.7" customHeight="1" x14ac:dyDescent="0.15">
      <c r="A17" s="595"/>
      <c r="B17" s="596"/>
      <c r="C17" s="62"/>
      <c r="D17" s="63"/>
      <c r="E17" s="64"/>
      <c r="F17" s="77"/>
      <c r="G17" s="78"/>
      <c r="H17" s="70"/>
      <c r="I17" s="70"/>
      <c r="J17" s="70"/>
      <c r="K17" s="79"/>
    </row>
    <row r="18" spans="1:11" ht="13.7" customHeight="1" x14ac:dyDescent="0.15">
      <c r="A18" s="597" t="s">
        <v>31</v>
      </c>
      <c r="B18" s="596"/>
      <c r="C18" s="65" t="s">
        <v>250</v>
      </c>
      <c r="D18" s="80"/>
      <c r="E18" s="81"/>
      <c r="F18" s="82"/>
      <c r="G18" s="78"/>
      <c r="H18" s="70"/>
      <c r="I18" s="70"/>
      <c r="J18" s="70"/>
      <c r="K18" s="79"/>
    </row>
    <row r="19" spans="1:11" ht="13.7" customHeight="1" x14ac:dyDescent="0.15">
      <c r="A19" s="598"/>
      <c r="B19" s="599"/>
      <c r="C19" s="66"/>
      <c r="D19" s="67"/>
      <c r="E19" s="68"/>
      <c r="F19" s="69"/>
      <c r="G19" s="83"/>
      <c r="H19" s="84"/>
      <c r="I19" s="84"/>
      <c r="J19" s="84"/>
      <c r="K19" s="85"/>
    </row>
    <row r="20" spans="1:11" ht="13.7" customHeight="1" x14ac:dyDescent="0.15">
      <c r="A20" s="593" t="s">
        <v>332</v>
      </c>
      <c r="B20" s="594"/>
      <c r="C20" s="57"/>
      <c r="D20" s="58"/>
      <c r="E20" s="59"/>
      <c r="F20" s="60"/>
      <c r="G20" s="74"/>
      <c r="H20" s="75"/>
      <c r="I20" s="75"/>
      <c r="J20" s="75"/>
      <c r="K20" s="76"/>
    </row>
    <row r="21" spans="1:11" ht="13.7" customHeight="1" x14ac:dyDescent="0.15">
      <c r="A21" s="595"/>
      <c r="B21" s="596"/>
      <c r="C21" s="62"/>
      <c r="D21" s="63"/>
      <c r="E21" s="64"/>
      <c r="F21" s="77"/>
      <c r="G21" s="78"/>
      <c r="H21" s="70"/>
      <c r="I21" s="70"/>
      <c r="J21" s="70"/>
      <c r="K21" s="79"/>
    </row>
    <row r="22" spans="1:11" ht="13.7" customHeight="1" x14ac:dyDescent="0.15">
      <c r="A22" s="597" t="s">
        <v>333</v>
      </c>
      <c r="B22" s="596"/>
      <c r="C22" s="65" t="s">
        <v>181</v>
      </c>
      <c r="D22" s="80">
        <v>1.5</v>
      </c>
      <c r="E22" s="81"/>
      <c r="F22" s="82"/>
      <c r="G22" s="78"/>
      <c r="H22" s="70"/>
      <c r="I22" s="70"/>
      <c r="J22" s="70"/>
      <c r="K22" s="79"/>
    </row>
    <row r="23" spans="1:11" ht="13.7" customHeight="1" x14ac:dyDescent="0.15">
      <c r="A23" s="598"/>
      <c r="B23" s="599"/>
      <c r="C23" s="66"/>
      <c r="D23" s="67"/>
      <c r="E23" s="68"/>
      <c r="F23" s="69"/>
      <c r="G23" s="83"/>
      <c r="H23" s="84"/>
      <c r="I23" s="84"/>
      <c r="J23" s="84"/>
      <c r="K23" s="85"/>
    </row>
    <row r="24" spans="1:11" ht="13.7" customHeight="1" x14ac:dyDescent="0.15">
      <c r="A24" s="593" t="s">
        <v>334</v>
      </c>
      <c r="B24" s="594"/>
      <c r="C24" s="57"/>
      <c r="D24" s="58"/>
      <c r="E24" s="59"/>
      <c r="F24" s="60"/>
      <c r="G24" s="74"/>
      <c r="H24" s="75"/>
      <c r="I24" s="75"/>
      <c r="J24" s="75"/>
      <c r="K24" s="76"/>
    </row>
    <row r="25" spans="1:11" ht="13.7" customHeight="1" x14ac:dyDescent="0.15">
      <c r="A25" s="595"/>
      <c r="B25" s="596"/>
      <c r="C25" s="62"/>
      <c r="D25" s="63"/>
      <c r="E25" s="64"/>
      <c r="F25" s="77"/>
      <c r="G25" s="78"/>
      <c r="H25" s="70"/>
      <c r="I25" s="70"/>
      <c r="J25" s="70"/>
      <c r="K25" s="79"/>
    </row>
    <row r="26" spans="1:11" ht="13.7" customHeight="1" x14ac:dyDescent="0.15">
      <c r="A26" s="597" t="s">
        <v>335</v>
      </c>
      <c r="B26" s="596"/>
      <c r="C26" s="65" t="s">
        <v>181</v>
      </c>
      <c r="D26" s="80">
        <v>1</v>
      </c>
      <c r="E26" s="81"/>
      <c r="F26" s="82"/>
      <c r="G26" s="78"/>
      <c r="H26" s="70"/>
      <c r="I26" s="70"/>
      <c r="J26" s="70"/>
      <c r="K26" s="79"/>
    </row>
    <row r="27" spans="1:11" ht="13.7" customHeight="1" x14ac:dyDescent="0.15">
      <c r="A27" s="598"/>
      <c r="B27" s="599"/>
      <c r="C27" s="66"/>
      <c r="D27" s="67"/>
      <c r="E27" s="68"/>
      <c r="F27" s="69"/>
      <c r="G27" s="83"/>
      <c r="H27" s="84"/>
      <c r="I27" s="84"/>
      <c r="J27" s="84"/>
      <c r="K27" s="85"/>
    </row>
    <row r="28" spans="1:11" ht="13.7" customHeight="1" x14ac:dyDescent="0.15">
      <c r="A28" s="593" t="s">
        <v>336</v>
      </c>
      <c r="B28" s="594"/>
      <c r="C28" s="57"/>
      <c r="D28" s="58"/>
      <c r="E28" s="59"/>
      <c r="F28" s="60"/>
      <c r="G28" s="74"/>
      <c r="H28" s="75"/>
      <c r="I28" s="75"/>
      <c r="J28" s="75"/>
      <c r="K28" s="76"/>
    </row>
    <row r="29" spans="1:11" ht="13.7" customHeight="1" x14ac:dyDescent="0.15">
      <c r="A29" s="595"/>
      <c r="B29" s="596"/>
      <c r="C29" s="62"/>
      <c r="D29" s="63"/>
      <c r="E29" s="64"/>
      <c r="F29" s="77"/>
      <c r="G29" s="78"/>
      <c r="H29" s="70"/>
      <c r="I29" s="70"/>
      <c r="J29" s="70"/>
      <c r="K29" s="79"/>
    </row>
    <row r="30" spans="1:11" ht="13.7" customHeight="1" x14ac:dyDescent="0.15">
      <c r="A30" s="597" t="s">
        <v>337</v>
      </c>
      <c r="B30" s="596"/>
      <c r="C30" s="65" t="s">
        <v>338</v>
      </c>
      <c r="D30" s="80">
        <v>1</v>
      </c>
      <c r="E30" s="81"/>
      <c r="F30" s="82"/>
      <c r="G30" s="78"/>
      <c r="H30" s="70"/>
      <c r="I30" s="70"/>
      <c r="J30" s="70"/>
      <c r="K30" s="79"/>
    </row>
    <row r="31" spans="1:11" ht="13.7" customHeight="1" x14ac:dyDescent="0.15">
      <c r="A31" s="598"/>
      <c r="B31" s="599"/>
      <c r="C31" s="66"/>
      <c r="D31" s="67"/>
      <c r="E31" s="68"/>
      <c r="F31" s="69"/>
      <c r="G31" s="83"/>
      <c r="H31" s="84"/>
      <c r="I31" s="84"/>
      <c r="J31" s="84"/>
      <c r="K31" s="85"/>
    </row>
    <row r="32" spans="1:11" ht="13.7" customHeight="1" x14ac:dyDescent="0.15">
      <c r="A32" s="593" t="s">
        <v>31</v>
      </c>
      <c r="B32" s="594"/>
      <c r="C32" s="57"/>
      <c r="D32" s="58"/>
      <c r="E32" s="59"/>
      <c r="F32" s="60"/>
      <c r="G32" s="74" t="s">
        <v>31</v>
      </c>
      <c r="H32" s="75"/>
      <c r="I32" s="75"/>
      <c r="J32" s="75"/>
      <c r="K32" s="76"/>
    </row>
    <row r="33" spans="1:11" ht="13.7" customHeight="1" x14ac:dyDescent="0.15">
      <c r="A33" s="595"/>
      <c r="B33" s="596"/>
      <c r="C33" s="62"/>
      <c r="D33" s="63"/>
      <c r="E33" s="64"/>
      <c r="F33" s="77"/>
      <c r="G33" s="78" t="s">
        <v>31</v>
      </c>
      <c r="H33" s="70"/>
      <c r="I33" s="70"/>
      <c r="J33" s="70"/>
      <c r="K33" s="79"/>
    </row>
    <row r="34" spans="1:11" ht="13.7" customHeight="1" x14ac:dyDescent="0.15">
      <c r="A34" s="597" t="s">
        <v>152</v>
      </c>
      <c r="B34" s="596"/>
      <c r="C34" s="65" t="s">
        <v>134</v>
      </c>
      <c r="D34" s="80">
        <v>10</v>
      </c>
      <c r="E34" s="81"/>
      <c r="F34" s="82"/>
      <c r="G34" s="78" t="s">
        <v>31</v>
      </c>
      <c r="H34" s="70"/>
      <c r="I34" s="70"/>
      <c r="J34" s="70"/>
      <c r="K34" s="79"/>
    </row>
    <row r="35" spans="1:11" ht="13.7" customHeight="1" x14ac:dyDescent="0.15">
      <c r="A35" s="598"/>
      <c r="B35" s="599"/>
      <c r="C35" s="66"/>
      <c r="D35" s="67"/>
      <c r="E35" s="68"/>
      <c r="F35" s="69"/>
      <c r="G35" s="83" t="s">
        <v>31</v>
      </c>
      <c r="H35" s="84"/>
      <c r="I35" s="84"/>
      <c r="J35" s="84"/>
      <c r="K35" s="85"/>
    </row>
    <row r="36" spans="1:11" ht="13.7" hidden="1" customHeight="1" x14ac:dyDescent="0.15"/>
    <row r="37" spans="1:11" ht="13.7" hidden="1" customHeight="1" x14ac:dyDescent="0.15"/>
    <row r="38" spans="1:11" ht="6.2" hidden="1" customHeight="1" x14ac:dyDescent="0.15"/>
    <row r="39" spans="1:11" ht="14.1" hidden="1" customHeight="1" x14ac:dyDescent="0.15">
      <c r="A39" s="49" t="s">
        <v>327</v>
      </c>
      <c r="B39" s="50" t="s">
        <v>175</v>
      </c>
      <c r="C39" s="50"/>
      <c r="D39" s="50"/>
      <c r="E39" s="50"/>
      <c r="F39" s="50"/>
      <c r="G39" s="71" t="s">
        <v>153</v>
      </c>
      <c r="H39" s="194">
        <v>1</v>
      </c>
      <c r="I39" s="50" t="s">
        <v>339</v>
      </c>
      <c r="J39" s="50"/>
      <c r="K39" s="51"/>
    </row>
    <row r="40" spans="1:11" ht="24" hidden="1" customHeight="1" x14ac:dyDescent="0.15">
      <c r="A40" s="53" t="s">
        <v>31</v>
      </c>
      <c r="B40" s="54" t="s">
        <v>177</v>
      </c>
      <c r="C40" s="54"/>
      <c r="D40" s="54"/>
      <c r="E40" s="54"/>
      <c r="F40" s="54"/>
      <c r="G40" s="592">
        <v>10</v>
      </c>
      <c r="H40" s="592"/>
      <c r="I40" s="592"/>
      <c r="J40" s="72" t="s">
        <v>134</v>
      </c>
      <c r="K40" s="73" t="s">
        <v>299</v>
      </c>
    </row>
    <row r="41" spans="1:11" ht="17.100000000000001" hidden="1" customHeight="1" x14ac:dyDescent="0.15">
      <c r="A41" s="600" t="s">
        <v>340</v>
      </c>
      <c r="B41" s="601"/>
      <c r="C41" s="55" t="s">
        <v>10</v>
      </c>
      <c r="D41" s="55" t="s">
        <v>157</v>
      </c>
      <c r="E41" s="55" t="s">
        <v>158</v>
      </c>
      <c r="F41" s="55" t="s">
        <v>159</v>
      </c>
      <c r="G41" s="589" t="s">
        <v>341</v>
      </c>
      <c r="H41" s="590"/>
      <c r="I41" s="590"/>
      <c r="J41" s="590"/>
      <c r="K41" s="591"/>
    </row>
    <row r="42" spans="1:11" ht="13.7" customHeight="1" x14ac:dyDescent="0.15">
      <c r="A42" s="593" t="s">
        <v>31</v>
      </c>
      <c r="B42" s="594"/>
      <c r="C42" s="57"/>
      <c r="D42" s="58"/>
      <c r="E42" s="59"/>
      <c r="F42" s="60"/>
      <c r="G42" s="74" t="s">
        <v>31</v>
      </c>
      <c r="H42" s="75"/>
      <c r="I42" s="75"/>
      <c r="J42" s="75"/>
      <c r="K42" s="76"/>
    </row>
    <row r="43" spans="1:11" ht="13.7" customHeight="1" x14ac:dyDescent="0.15">
      <c r="A43" s="595"/>
      <c r="B43" s="596"/>
      <c r="C43" s="62"/>
      <c r="D43" s="63"/>
      <c r="E43" s="64"/>
      <c r="F43" s="77" t="s">
        <v>31</v>
      </c>
      <c r="G43" s="78" t="s">
        <v>31</v>
      </c>
      <c r="H43" s="70"/>
      <c r="I43" s="70"/>
      <c r="J43" s="70"/>
      <c r="K43" s="79"/>
    </row>
    <row r="44" spans="1:11" ht="13.7" customHeight="1" x14ac:dyDescent="0.15">
      <c r="A44" s="597" t="s">
        <v>306</v>
      </c>
      <c r="B44" s="596"/>
      <c r="C44" s="65" t="s">
        <v>134</v>
      </c>
      <c r="D44" s="80">
        <v>1</v>
      </c>
      <c r="E44" s="81" t="s">
        <v>342</v>
      </c>
      <c r="F44" s="82"/>
      <c r="G44" s="78" t="s">
        <v>31</v>
      </c>
      <c r="H44" s="70"/>
      <c r="I44" s="70"/>
      <c r="J44" s="70"/>
      <c r="K44" s="79"/>
    </row>
    <row r="45" spans="1:11" ht="13.7" customHeight="1" x14ac:dyDescent="0.15">
      <c r="A45" s="598"/>
      <c r="B45" s="599"/>
      <c r="C45" s="66"/>
      <c r="D45" s="67"/>
      <c r="E45" s="68"/>
      <c r="F45" s="69"/>
      <c r="G45" s="83" t="s">
        <v>31</v>
      </c>
      <c r="H45" s="84"/>
      <c r="I45" s="84"/>
      <c r="J45" s="84"/>
      <c r="K45" s="85"/>
    </row>
    <row r="46" spans="1:11" ht="54.95" customHeight="1" x14ac:dyDescent="0.15"/>
  </sheetData>
  <mergeCells count="24">
    <mergeCell ref="A3:B3"/>
    <mergeCell ref="G3:K3"/>
    <mergeCell ref="G2:I2"/>
    <mergeCell ref="A4:B5"/>
    <mergeCell ref="A6:B7"/>
    <mergeCell ref="A8:B9"/>
    <mergeCell ref="A10:B11"/>
    <mergeCell ref="A12:B13"/>
    <mergeCell ref="A14:B15"/>
    <mergeCell ref="A16:B17"/>
    <mergeCell ref="A18:B19"/>
    <mergeCell ref="A20:B21"/>
    <mergeCell ref="A22:B23"/>
    <mergeCell ref="A24:B25"/>
    <mergeCell ref="A26:B27"/>
    <mergeCell ref="G41:K41"/>
    <mergeCell ref="G40:I40"/>
    <mergeCell ref="A42:B43"/>
    <mergeCell ref="A44:B45"/>
    <mergeCell ref="A28:B29"/>
    <mergeCell ref="A30:B31"/>
    <mergeCell ref="A32:B33"/>
    <mergeCell ref="A34:B35"/>
    <mergeCell ref="A41:B41"/>
  </mergeCells>
  <phoneticPr fontId="8"/>
  <pageMargins left="0.59055118110236227" right="0.35433070866141736" top="0.78740157480314965" bottom="0.59055118110236227" header="0.51181102362204722" footer="0.59055118110236227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7"/>
  <sheetViews>
    <sheetView zoomScaleNormal="100" zoomScaleSheetLayoutView="100" workbookViewId="0"/>
  </sheetViews>
  <sheetFormatPr defaultRowHeight="13.5" x14ac:dyDescent="0.15"/>
  <cols>
    <col min="1" max="1" width="31.875" style="33" customWidth="1" collapsed="1"/>
    <col min="2" max="7" width="17.5" style="33" customWidth="1" collapsed="1"/>
    <col min="8" max="10" width="9" style="33" customWidth="1" collapsed="1"/>
    <col min="11" max="16384" width="9" style="33" collapsed="1"/>
  </cols>
  <sheetData>
    <row r="2" spans="1:7" x14ac:dyDescent="0.15">
      <c r="A2" s="602" t="s">
        <v>20</v>
      </c>
      <c r="B2" s="602"/>
      <c r="C2" s="602"/>
      <c r="D2" s="602"/>
      <c r="E2" s="602"/>
      <c r="F2" s="602"/>
      <c r="G2" s="602"/>
    </row>
    <row r="3" spans="1:7" x14ac:dyDescent="0.15">
      <c r="A3" s="602"/>
      <c r="B3" s="602"/>
      <c r="C3" s="602"/>
      <c r="D3" s="602"/>
      <c r="E3" s="602"/>
      <c r="F3" s="602"/>
      <c r="G3" s="602"/>
    </row>
    <row r="4" spans="1:7" x14ac:dyDescent="0.15">
      <c r="A4" s="148" t="s">
        <v>31</v>
      </c>
      <c r="B4" s="37" t="s">
        <v>343</v>
      </c>
      <c r="C4" s="36" t="s">
        <v>344</v>
      </c>
      <c r="D4" s="37" t="s">
        <v>345</v>
      </c>
      <c r="E4" s="36" t="s">
        <v>346</v>
      </c>
      <c r="F4" s="37" t="s">
        <v>347</v>
      </c>
      <c r="G4" s="36" t="s">
        <v>31</v>
      </c>
    </row>
    <row r="5" spans="1:7" x14ac:dyDescent="0.15">
      <c r="A5" s="148" t="s">
        <v>348</v>
      </c>
      <c r="B5" s="35" t="s">
        <v>31</v>
      </c>
      <c r="C5" s="34" t="s">
        <v>128</v>
      </c>
      <c r="D5" s="35" t="s">
        <v>251</v>
      </c>
      <c r="E5" s="34" t="s">
        <v>265</v>
      </c>
      <c r="F5" s="35" t="s">
        <v>284</v>
      </c>
      <c r="G5" s="34" t="s">
        <v>31</v>
      </c>
    </row>
    <row r="6" spans="1:7" ht="13.5" customHeight="1" x14ac:dyDescent="0.15">
      <c r="A6" s="36" t="s">
        <v>31</v>
      </c>
      <c r="B6" s="37" t="s">
        <v>31</v>
      </c>
      <c r="C6" s="36" t="s">
        <v>31</v>
      </c>
      <c r="D6" s="37" t="s">
        <v>31</v>
      </c>
      <c r="E6" s="36" t="s">
        <v>31</v>
      </c>
      <c r="F6" s="37" t="s">
        <v>31</v>
      </c>
      <c r="G6" s="36" t="s">
        <v>31</v>
      </c>
    </row>
    <row r="7" spans="1:7" ht="13.5" customHeight="1" x14ac:dyDescent="0.15">
      <c r="A7" s="34" t="s">
        <v>349</v>
      </c>
      <c r="B7" s="35" t="s">
        <v>31</v>
      </c>
      <c r="C7" s="34" t="s">
        <v>31</v>
      </c>
      <c r="D7" s="35" t="s">
        <v>31</v>
      </c>
      <c r="E7" s="34" t="s">
        <v>31</v>
      </c>
      <c r="F7" s="35" t="s">
        <v>31</v>
      </c>
      <c r="G7" s="34" t="s">
        <v>31</v>
      </c>
    </row>
    <row r="8" spans="1:7" ht="13.5" customHeight="1" x14ac:dyDescent="0.15">
      <c r="A8" s="36" t="s">
        <v>31</v>
      </c>
      <c r="B8" s="37" t="s">
        <v>31</v>
      </c>
      <c r="C8" s="36" t="s">
        <v>31</v>
      </c>
      <c r="D8" s="37" t="s">
        <v>31</v>
      </c>
      <c r="E8" s="36" t="s">
        <v>31</v>
      </c>
      <c r="F8" s="37" t="s">
        <v>31</v>
      </c>
      <c r="G8" s="36" t="s">
        <v>31</v>
      </c>
    </row>
    <row r="9" spans="1:7" ht="13.5" customHeight="1" x14ac:dyDescent="0.15">
      <c r="A9" s="34" t="s">
        <v>350</v>
      </c>
      <c r="B9" s="35" t="s">
        <v>31</v>
      </c>
      <c r="C9" s="34" t="s">
        <v>31</v>
      </c>
      <c r="D9" s="35" t="s">
        <v>31</v>
      </c>
      <c r="E9" s="34" t="s">
        <v>31</v>
      </c>
      <c r="F9" s="35" t="s">
        <v>31</v>
      </c>
      <c r="G9" s="34" t="s">
        <v>31</v>
      </c>
    </row>
    <row r="10" spans="1:7" ht="13.5" customHeight="1" x14ac:dyDescent="0.15">
      <c r="A10" s="36" t="s">
        <v>31</v>
      </c>
      <c r="B10" s="37" t="s">
        <v>31</v>
      </c>
      <c r="C10" s="36" t="s">
        <v>31</v>
      </c>
      <c r="D10" s="37" t="s">
        <v>31</v>
      </c>
      <c r="E10" s="36" t="s">
        <v>31</v>
      </c>
      <c r="F10" s="37" t="s">
        <v>31</v>
      </c>
      <c r="G10" s="36" t="s">
        <v>31</v>
      </c>
    </row>
    <row r="11" spans="1:7" ht="13.5" customHeight="1" x14ac:dyDescent="0.15">
      <c r="A11" s="34" t="s">
        <v>351</v>
      </c>
      <c r="B11" s="35" t="s">
        <v>352</v>
      </c>
      <c r="C11" s="34" t="s">
        <v>353</v>
      </c>
      <c r="D11" s="35" t="s">
        <v>354</v>
      </c>
      <c r="E11" s="34" t="s">
        <v>355</v>
      </c>
      <c r="F11" s="35" t="s">
        <v>356</v>
      </c>
      <c r="G11" s="34" t="s">
        <v>31</v>
      </c>
    </row>
    <row r="12" spans="1:7" ht="13.5" customHeight="1" x14ac:dyDescent="0.15">
      <c r="A12" s="36" t="s">
        <v>31</v>
      </c>
      <c r="B12" s="37" t="s">
        <v>31</v>
      </c>
      <c r="C12" s="36" t="s">
        <v>31</v>
      </c>
      <c r="D12" s="37" t="s">
        <v>31</v>
      </c>
      <c r="E12" s="36" t="s">
        <v>31</v>
      </c>
      <c r="F12" s="37" t="s">
        <v>31</v>
      </c>
      <c r="G12" s="36" t="s">
        <v>31</v>
      </c>
    </row>
    <row r="13" spans="1:7" ht="13.5" customHeight="1" x14ac:dyDescent="0.15">
      <c r="A13" s="34" t="s">
        <v>357</v>
      </c>
      <c r="B13" s="35" t="s">
        <v>31</v>
      </c>
      <c r="C13" s="34" t="s">
        <v>31</v>
      </c>
      <c r="D13" s="35" t="s">
        <v>31</v>
      </c>
      <c r="E13" s="34" t="s">
        <v>31</v>
      </c>
      <c r="F13" s="35" t="s">
        <v>31</v>
      </c>
      <c r="G13" s="34" t="s">
        <v>31</v>
      </c>
    </row>
    <row r="14" spans="1:7" ht="13.5" customHeight="1" x14ac:dyDescent="0.15">
      <c r="A14" s="36" t="s">
        <v>31</v>
      </c>
      <c r="B14" s="37" t="s">
        <v>31</v>
      </c>
      <c r="C14" s="36" t="s">
        <v>31</v>
      </c>
      <c r="D14" s="37" t="s">
        <v>31</v>
      </c>
      <c r="E14" s="36" t="s">
        <v>31</v>
      </c>
      <c r="F14" s="37" t="s">
        <v>31</v>
      </c>
      <c r="G14" s="36" t="s">
        <v>31</v>
      </c>
    </row>
    <row r="15" spans="1:7" ht="13.5" customHeight="1" x14ac:dyDescent="0.15">
      <c r="A15" s="34" t="s">
        <v>358</v>
      </c>
      <c r="B15" s="35" t="s">
        <v>352</v>
      </c>
      <c r="C15" s="34" t="s">
        <v>353</v>
      </c>
      <c r="D15" s="35" t="s">
        <v>354</v>
      </c>
      <c r="E15" s="34" t="s">
        <v>355</v>
      </c>
      <c r="F15" s="35" t="s">
        <v>356</v>
      </c>
      <c r="G15" s="34" t="s">
        <v>31</v>
      </c>
    </row>
    <row r="16" spans="1:7" ht="13.5" customHeight="1" x14ac:dyDescent="0.15">
      <c r="A16" s="36" t="s">
        <v>359</v>
      </c>
      <c r="B16" s="37" t="s">
        <v>31</v>
      </c>
      <c r="C16" s="36" t="s">
        <v>31</v>
      </c>
      <c r="D16" s="37" t="s">
        <v>31</v>
      </c>
      <c r="E16" s="36" t="s">
        <v>31</v>
      </c>
      <c r="F16" s="37" t="s">
        <v>31</v>
      </c>
      <c r="G16" s="36" t="s">
        <v>31</v>
      </c>
    </row>
    <row r="17" spans="1:7" ht="13.5" customHeight="1" x14ac:dyDescent="0.15">
      <c r="A17" s="34" t="s">
        <v>360</v>
      </c>
      <c r="B17" s="35" t="s">
        <v>352</v>
      </c>
      <c r="C17" s="34" t="s">
        <v>353</v>
      </c>
      <c r="D17" s="35" t="s">
        <v>354</v>
      </c>
      <c r="E17" s="34" t="s">
        <v>355</v>
      </c>
      <c r="F17" s="35" t="s">
        <v>356</v>
      </c>
      <c r="G17" s="34" t="s">
        <v>31</v>
      </c>
    </row>
    <row r="18" spans="1:7" ht="13.5" customHeight="1" x14ac:dyDescent="0.15">
      <c r="A18" s="36" t="s">
        <v>31</v>
      </c>
      <c r="B18" s="37" t="s">
        <v>31</v>
      </c>
      <c r="C18" s="36" t="s">
        <v>31</v>
      </c>
      <c r="D18" s="37" t="s">
        <v>31</v>
      </c>
      <c r="E18" s="36" t="s">
        <v>31</v>
      </c>
      <c r="F18" s="37" t="s">
        <v>31</v>
      </c>
      <c r="G18" s="36" t="s">
        <v>31</v>
      </c>
    </row>
    <row r="19" spans="1:7" ht="13.5" customHeight="1" x14ac:dyDescent="0.15">
      <c r="A19" s="34" t="s">
        <v>361</v>
      </c>
      <c r="B19" s="35" t="s">
        <v>362</v>
      </c>
      <c r="C19" s="34" t="s">
        <v>362</v>
      </c>
      <c r="D19" s="35" t="s">
        <v>362</v>
      </c>
      <c r="E19" s="34" t="s">
        <v>362</v>
      </c>
      <c r="F19" s="35" t="s">
        <v>362</v>
      </c>
      <c r="G19" s="34" t="s">
        <v>31</v>
      </c>
    </row>
    <row r="20" spans="1:7" ht="13.5" customHeight="1" x14ac:dyDescent="0.15">
      <c r="A20" s="36" t="s">
        <v>363</v>
      </c>
      <c r="B20" s="37" t="s">
        <v>31</v>
      </c>
      <c r="C20" s="36" t="s">
        <v>31</v>
      </c>
      <c r="D20" s="37" t="s">
        <v>31</v>
      </c>
      <c r="E20" s="36" t="s">
        <v>31</v>
      </c>
      <c r="F20" s="37" t="s">
        <v>31</v>
      </c>
      <c r="G20" s="36" t="s">
        <v>31</v>
      </c>
    </row>
    <row r="21" spans="1:7" ht="13.5" customHeight="1" x14ac:dyDescent="0.15">
      <c r="A21" s="34" t="s">
        <v>364</v>
      </c>
      <c r="B21" s="35" t="s">
        <v>362</v>
      </c>
      <c r="C21" s="34" t="s">
        <v>362</v>
      </c>
      <c r="D21" s="35" t="s">
        <v>362</v>
      </c>
      <c r="E21" s="34" t="s">
        <v>362</v>
      </c>
      <c r="F21" s="35" t="s">
        <v>362</v>
      </c>
      <c r="G21" s="34" t="s">
        <v>31</v>
      </c>
    </row>
    <row r="22" spans="1:7" ht="13.5" customHeight="1" x14ac:dyDescent="0.15">
      <c r="A22" s="36" t="s">
        <v>31</v>
      </c>
      <c r="B22" s="37" t="s">
        <v>31</v>
      </c>
      <c r="C22" s="36" t="s">
        <v>31</v>
      </c>
      <c r="D22" s="37" t="s">
        <v>31</v>
      </c>
      <c r="E22" s="36" t="s">
        <v>31</v>
      </c>
      <c r="F22" s="37" t="s">
        <v>31</v>
      </c>
      <c r="G22" s="36" t="s">
        <v>31</v>
      </c>
    </row>
    <row r="23" spans="1:7" ht="13.5" customHeight="1" x14ac:dyDescent="0.15">
      <c r="A23" s="34" t="s">
        <v>365</v>
      </c>
      <c r="B23" s="35" t="s">
        <v>366</v>
      </c>
      <c r="C23" s="34" t="s">
        <v>31</v>
      </c>
      <c r="D23" s="35" t="s">
        <v>31</v>
      </c>
      <c r="E23" s="34" t="s">
        <v>31</v>
      </c>
      <c r="F23" s="35" t="s">
        <v>31</v>
      </c>
      <c r="G23" s="34" t="s">
        <v>31</v>
      </c>
    </row>
    <row r="24" spans="1:7" ht="13.5" customHeight="1" x14ac:dyDescent="0.15">
      <c r="A24" s="36" t="s">
        <v>31</v>
      </c>
      <c r="B24" s="37" t="s">
        <v>31</v>
      </c>
      <c r="C24" s="36" t="s">
        <v>31</v>
      </c>
      <c r="D24" s="37" t="s">
        <v>31</v>
      </c>
      <c r="E24" s="36" t="s">
        <v>31</v>
      </c>
      <c r="F24" s="37" t="s">
        <v>31</v>
      </c>
      <c r="G24" s="36" t="s">
        <v>31</v>
      </c>
    </row>
    <row r="25" spans="1:7" ht="13.5" customHeight="1" x14ac:dyDescent="0.15">
      <c r="A25" s="34" t="s">
        <v>367</v>
      </c>
      <c r="B25" s="35" t="s">
        <v>368</v>
      </c>
      <c r="C25" s="34" t="s">
        <v>369</v>
      </c>
      <c r="D25" s="35" t="s">
        <v>370</v>
      </c>
      <c r="E25" s="34" t="s">
        <v>371</v>
      </c>
      <c r="F25" s="35" t="s">
        <v>372</v>
      </c>
      <c r="G25" s="34" t="s">
        <v>31</v>
      </c>
    </row>
    <row r="26" spans="1:7" ht="13.5" customHeight="1" x14ac:dyDescent="0.15">
      <c r="A26" s="36" t="s">
        <v>31</v>
      </c>
      <c r="B26" s="37" t="s">
        <v>31</v>
      </c>
      <c r="C26" s="36" t="s">
        <v>31</v>
      </c>
      <c r="D26" s="37" t="s">
        <v>31</v>
      </c>
      <c r="E26" s="36" t="s">
        <v>31</v>
      </c>
      <c r="F26" s="37" t="s">
        <v>31</v>
      </c>
      <c r="G26" s="36" t="s">
        <v>31</v>
      </c>
    </row>
    <row r="27" spans="1:7" ht="13.5" customHeight="1" x14ac:dyDescent="0.15">
      <c r="A27" s="34" t="s">
        <v>31</v>
      </c>
      <c r="B27" s="35" t="s">
        <v>31</v>
      </c>
      <c r="C27" s="34" t="s">
        <v>31</v>
      </c>
      <c r="D27" s="35" t="s">
        <v>31</v>
      </c>
      <c r="E27" s="34" t="s">
        <v>31</v>
      </c>
      <c r="F27" s="35" t="s">
        <v>31</v>
      </c>
      <c r="G27" s="34" t="s">
        <v>31</v>
      </c>
    </row>
    <row r="28" spans="1:7" ht="13.5" customHeight="1" x14ac:dyDescent="0.15">
      <c r="A28" s="36" t="s">
        <v>31</v>
      </c>
      <c r="B28" s="37" t="s">
        <v>31</v>
      </c>
      <c r="C28" s="36" t="s">
        <v>31</v>
      </c>
      <c r="D28" s="37" t="s">
        <v>31</v>
      </c>
      <c r="E28" s="36" t="s">
        <v>31</v>
      </c>
      <c r="F28" s="37" t="s">
        <v>31</v>
      </c>
      <c r="G28" s="36" t="s">
        <v>31</v>
      </c>
    </row>
    <row r="29" spans="1:7" ht="13.5" customHeight="1" x14ac:dyDescent="0.15">
      <c r="A29" s="34" t="s">
        <v>373</v>
      </c>
      <c r="B29" s="35" t="s">
        <v>374</v>
      </c>
      <c r="C29" s="34" t="s">
        <v>375</v>
      </c>
      <c r="D29" s="35" t="s">
        <v>376</v>
      </c>
      <c r="E29" s="34" t="s">
        <v>377</v>
      </c>
      <c r="F29" s="35" t="s">
        <v>378</v>
      </c>
      <c r="G29" s="34" t="s">
        <v>31</v>
      </c>
    </row>
    <row r="30" spans="1:7" ht="13.5" customHeight="1" x14ac:dyDescent="0.15">
      <c r="A30" s="36" t="s">
        <v>31</v>
      </c>
      <c r="B30" s="37" t="s">
        <v>31</v>
      </c>
      <c r="C30" s="36" t="s">
        <v>31</v>
      </c>
      <c r="D30" s="37" t="s">
        <v>31</v>
      </c>
      <c r="E30" s="36" t="s">
        <v>31</v>
      </c>
      <c r="F30" s="37" t="s">
        <v>31</v>
      </c>
      <c r="G30" s="36" t="s">
        <v>31</v>
      </c>
    </row>
    <row r="31" spans="1:7" ht="13.5" customHeight="1" x14ac:dyDescent="0.15">
      <c r="A31" s="34" t="s">
        <v>31</v>
      </c>
      <c r="B31" s="35" t="s">
        <v>31</v>
      </c>
      <c r="C31" s="34" t="s">
        <v>31</v>
      </c>
      <c r="D31" s="35" t="s">
        <v>31</v>
      </c>
      <c r="E31" s="34" t="s">
        <v>31</v>
      </c>
      <c r="F31" s="35" t="s">
        <v>31</v>
      </c>
      <c r="G31" s="34" t="s">
        <v>31</v>
      </c>
    </row>
    <row r="32" spans="1:7" ht="13.5" customHeight="1" x14ac:dyDescent="0.15">
      <c r="A32" s="36" t="s">
        <v>31</v>
      </c>
      <c r="B32" s="37" t="s">
        <v>31</v>
      </c>
      <c r="C32" s="36" t="s">
        <v>31</v>
      </c>
      <c r="D32" s="37" t="s">
        <v>31</v>
      </c>
      <c r="E32" s="36" t="s">
        <v>31</v>
      </c>
      <c r="F32" s="37" t="s">
        <v>31</v>
      </c>
      <c r="G32" s="36" t="s">
        <v>31</v>
      </c>
    </row>
    <row r="33" spans="1:7" ht="13.5" customHeight="1" x14ac:dyDescent="0.15">
      <c r="A33" s="34" t="s">
        <v>379</v>
      </c>
      <c r="B33" s="35" t="s">
        <v>31</v>
      </c>
      <c r="C33" s="34" t="s">
        <v>31</v>
      </c>
      <c r="D33" s="35" t="s">
        <v>31</v>
      </c>
      <c r="E33" s="34" t="s">
        <v>31</v>
      </c>
      <c r="F33" s="35" t="s">
        <v>31</v>
      </c>
      <c r="G33" s="34" t="s">
        <v>31</v>
      </c>
    </row>
    <row r="34" spans="1:7" ht="13.5" customHeight="1" x14ac:dyDescent="0.15">
      <c r="A34" s="36" t="s">
        <v>31</v>
      </c>
      <c r="B34" s="37" t="s">
        <v>31</v>
      </c>
      <c r="C34" s="36" t="s">
        <v>31</v>
      </c>
      <c r="D34" s="37" t="s">
        <v>31</v>
      </c>
      <c r="E34" s="36" t="s">
        <v>31</v>
      </c>
      <c r="F34" s="37" t="s">
        <v>31</v>
      </c>
      <c r="G34" s="36" t="s">
        <v>31</v>
      </c>
    </row>
    <row r="35" spans="1:7" ht="13.5" customHeight="1" x14ac:dyDescent="0.15">
      <c r="A35" s="34" t="s">
        <v>380</v>
      </c>
      <c r="B35" s="35" t="s">
        <v>381</v>
      </c>
      <c r="C35" s="34" t="s">
        <v>382</v>
      </c>
      <c r="D35" s="35" t="s">
        <v>383</v>
      </c>
      <c r="E35" s="34" t="s">
        <v>384</v>
      </c>
      <c r="F35" s="35" t="s">
        <v>385</v>
      </c>
      <c r="G35" s="34" t="s">
        <v>31</v>
      </c>
    </row>
    <row r="36" spans="1:7" ht="13.5" customHeight="1" x14ac:dyDescent="0.15">
      <c r="A36" s="36" t="s">
        <v>31</v>
      </c>
      <c r="B36" s="37" t="s">
        <v>31</v>
      </c>
      <c r="C36" s="36" t="s">
        <v>31</v>
      </c>
      <c r="D36" s="37" t="s">
        <v>31</v>
      </c>
      <c r="E36" s="36" t="s">
        <v>31</v>
      </c>
      <c r="F36" s="37" t="s">
        <v>31</v>
      </c>
      <c r="G36" s="36" t="s">
        <v>31</v>
      </c>
    </row>
    <row r="37" spans="1:7" ht="13.5" customHeight="1" x14ac:dyDescent="0.15">
      <c r="A37" s="34" t="s">
        <v>386</v>
      </c>
      <c r="B37" s="35" t="s">
        <v>387</v>
      </c>
      <c r="C37" s="34" t="s">
        <v>388</v>
      </c>
      <c r="D37" s="35" t="s">
        <v>389</v>
      </c>
      <c r="E37" s="34" t="s">
        <v>390</v>
      </c>
      <c r="F37" s="35" t="s">
        <v>391</v>
      </c>
      <c r="G37" s="34" t="s">
        <v>31</v>
      </c>
    </row>
    <row r="38" spans="1:7" ht="13.5" customHeight="1" x14ac:dyDescent="0.15">
      <c r="A38" s="36" t="s">
        <v>31</v>
      </c>
      <c r="B38" s="37" t="s">
        <v>31</v>
      </c>
      <c r="C38" s="36" t="s">
        <v>31</v>
      </c>
      <c r="D38" s="37" t="s">
        <v>31</v>
      </c>
      <c r="E38" s="36" t="s">
        <v>31</v>
      </c>
      <c r="F38" s="37" t="s">
        <v>31</v>
      </c>
      <c r="G38" s="36" t="s">
        <v>31</v>
      </c>
    </row>
    <row r="39" spans="1:7" ht="13.5" customHeight="1" x14ac:dyDescent="0.15">
      <c r="A39" s="34" t="s">
        <v>392</v>
      </c>
      <c r="B39" s="35" t="s">
        <v>393</v>
      </c>
      <c r="C39" s="34" t="s">
        <v>394</v>
      </c>
      <c r="D39" s="35" t="s">
        <v>394</v>
      </c>
      <c r="E39" s="34" t="s">
        <v>394</v>
      </c>
      <c r="F39" s="35" t="s">
        <v>394</v>
      </c>
      <c r="G39" s="34" t="s">
        <v>31</v>
      </c>
    </row>
    <row r="41" spans="1:7" ht="13.5" customHeight="1" x14ac:dyDescent="0.15">
      <c r="A41" s="602" t="s">
        <v>395</v>
      </c>
      <c r="B41" s="602"/>
      <c r="C41" s="602"/>
      <c r="D41" s="602"/>
      <c r="E41" s="602"/>
      <c r="F41" s="602"/>
      <c r="G41" s="602"/>
    </row>
    <row r="42" spans="1:7" ht="13.5" customHeight="1" x14ac:dyDescent="0.15">
      <c r="A42" s="602"/>
      <c r="B42" s="602"/>
      <c r="C42" s="602"/>
      <c r="D42" s="602"/>
      <c r="E42" s="602"/>
      <c r="F42" s="602"/>
      <c r="G42" s="602"/>
    </row>
    <row r="43" spans="1:7" ht="13.5" customHeight="1" x14ac:dyDescent="0.15">
      <c r="A43" s="36" t="s">
        <v>31</v>
      </c>
      <c r="B43" s="37" t="s">
        <v>31</v>
      </c>
      <c r="C43" s="36" t="s">
        <v>31</v>
      </c>
      <c r="D43" s="37" t="s">
        <v>31</v>
      </c>
      <c r="E43" s="36" t="s">
        <v>31</v>
      </c>
      <c r="F43" s="37" t="s">
        <v>31</v>
      </c>
      <c r="G43" s="36" t="s">
        <v>31</v>
      </c>
    </row>
    <row r="44" spans="1:7" ht="13.5" customHeight="1" x14ac:dyDescent="0.15">
      <c r="A44" s="34" t="s">
        <v>396</v>
      </c>
      <c r="B44" s="35" t="s">
        <v>397</v>
      </c>
      <c r="C44" s="34" t="s">
        <v>398</v>
      </c>
      <c r="D44" s="35" t="s">
        <v>399</v>
      </c>
      <c r="E44" s="34" t="s">
        <v>400</v>
      </c>
      <c r="F44" s="35" t="s">
        <v>401</v>
      </c>
      <c r="G44" s="34" t="s">
        <v>31</v>
      </c>
    </row>
    <row r="45" spans="1:7" ht="13.5" customHeight="1" x14ac:dyDescent="0.15">
      <c r="A45" s="36" t="s">
        <v>31</v>
      </c>
      <c r="B45" s="37" t="s">
        <v>31</v>
      </c>
      <c r="C45" s="36" t="s">
        <v>31</v>
      </c>
      <c r="D45" s="37" t="s">
        <v>31</v>
      </c>
      <c r="E45" s="36" t="s">
        <v>31</v>
      </c>
      <c r="F45" s="37" t="s">
        <v>31</v>
      </c>
      <c r="G45" s="36" t="s">
        <v>31</v>
      </c>
    </row>
    <row r="46" spans="1:7" ht="13.5" customHeight="1" x14ac:dyDescent="0.15">
      <c r="A46" s="34" t="s">
        <v>402</v>
      </c>
      <c r="B46" s="35" t="s">
        <v>362</v>
      </c>
      <c r="C46" s="34" t="s">
        <v>362</v>
      </c>
      <c r="D46" s="35" t="s">
        <v>362</v>
      </c>
      <c r="E46" s="34" t="s">
        <v>362</v>
      </c>
      <c r="F46" s="35" t="s">
        <v>362</v>
      </c>
      <c r="G46" s="34" t="s">
        <v>31</v>
      </c>
    </row>
    <row r="47" spans="1:7" ht="13.5" customHeight="1" x14ac:dyDescent="0.15">
      <c r="A47" s="36" t="s">
        <v>31</v>
      </c>
      <c r="B47" s="37" t="s">
        <v>31</v>
      </c>
      <c r="C47" s="36" t="s">
        <v>31</v>
      </c>
      <c r="D47" s="37" t="s">
        <v>31</v>
      </c>
      <c r="E47" s="36" t="s">
        <v>31</v>
      </c>
      <c r="F47" s="37" t="s">
        <v>31</v>
      </c>
      <c r="G47" s="36" t="s">
        <v>31</v>
      </c>
    </row>
    <row r="48" spans="1:7" ht="13.5" customHeight="1" x14ac:dyDescent="0.15">
      <c r="A48" s="34" t="s">
        <v>403</v>
      </c>
      <c r="B48" s="35" t="s">
        <v>362</v>
      </c>
      <c r="C48" s="34" t="s">
        <v>362</v>
      </c>
      <c r="D48" s="35" t="s">
        <v>362</v>
      </c>
      <c r="E48" s="34" t="s">
        <v>362</v>
      </c>
      <c r="F48" s="35" t="s">
        <v>362</v>
      </c>
      <c r="G48" s="34" t="s">
        <v>31</v>
      </c>
    </row>
    <row r="49" spans="1:7" ht="13.5" customHeight="1" x14ac:dyDescent="0.15">
      <c r="A49" s="36" t="s">
        <v>31</v>
      </c>
      <c r="B49" s="37" t="s">
        <v>31</v>
      </c>
      <c r="C49" s="36" t="s">
        <v>31</v>
      </c>
      <c r="D49" s="37" t="s">
        <v>31</v>
      </c>
      <c r="E49" s="36" t="s">
        <v>31</v>
      </c>
      <c r="F49" s="37" t="s">
        <v>31</v>
      </c>
      <c r="G49" s="36" t="s">
        <v>31</v>
      </c>
    </row>
    <row r="50" spans="1:7" ht="13.5" customHeight="1" x14ac:dyDescent="0.15">
      <c r="A50" s="34" t="s">
        <v>404</v>
      </c>
      <c r="B50" s="35" t="s">
        <v>405</v>
      </c>
      <c r="C50" s="34" t="s">
        <v>406</v>
      </c>
      <c r="D50" s="35" t="s">
        <v>407</v>
      </c>
      <c r="E50" s="34" t="s">
        <v>408</v>
      </c>
      <c r="F50" s="35" t="s">
        <v>409</v>
      </c>
      <c r="G50" s="34" t="s">
        <v>31</v>
      </c>
    </row>
    <row r="51" spans="1:7" ht="13.5" customHeight="1" x14ac:dyDescent="0.15">
      <c r="A51" s="36" t="s">
        <v>31</v>
      </c>
      <c r="B51" s="37" t="s">
        <v>31</v>
      </c>
      <c r="C51" s="36" t="s">
        <v>31</v>
      </c>
      <c r="D51" s="37" t="s">
        <v>31</v>
      </c>
      <c r="E51" s="36" t="s">
        <v>31</v>
      </c>
      <c r="F51" s="37" t="s">
        <v>31</v>
      </c>
      <c r="G51" s="36" t="s">
        <v>31</v>
      </c>
    </row>
    <row r="52" spans="1:7" ht="13.5" customHeight="1" x14ac:dyDescent="0.15">
      <c r="A52" s="34" t="s">
        <v>410</v>
      </c>
      <c r="B52" s="35" t="s">
        <v>411</v>
      </c>
      <c r="C52" s="34" t="s">
        <v>412</v>
      </c>
      <c r="D52" s="35" t="s">
        <v>413</v>
      </c>
      <c r="E52" s="34" t="s">
        <v>414</v>
      </c>
      <c r="F52" s="35" t="s">
        <v>415</v>
      </c>
      <c r="G52" s="34" t="s">
        <v>31</v>
      </c>
    </row>
    <row r="53" spans="1:7" ht="13.5" customHeight="1" x14ac:dyDescent="0.15">
      <c r="A53" s="36" t="s">
        <v>31</v>
      </c>
      <c r="B53" s="37" t="s">
        <v>31</v>
      </c>
      <c r="C53" s="36" t="s">
        <v>31</v>
      </c>
      <c r="D53" s="37" t="s">
        <v>31</v>
      </c>
      <c r="E53" s="36" t="s">
        <v>31</v>
      </c>
      <c r="F53" s="37" t="s">
        <v>31</v>
      </c>
      <c r="G53" s="36" t="s">
        <v>31</v>
      </c>
    </row>
    <row r="54" spans="1:7" ht="13.5" customHeight="1" x14ac:dyDescent="0.15">
      <c r="A54" s="34" t="s">
        <v>416</v>
      </c>
      <c r="B54" s="35" t="s">
        <v>374</v>
      </c>
      <c r="C54" s="34" t="s">
        <v>375</v>
      </c>
      <c r="D54" s="35" t="s">
        <v>376</v>
      </c>
      <c r="E54" s="34" t="s">
        <v>377</v>
      </c>
      <c r="F54" s="35" t="s">
        <v>378</v>
      </c>
      <c r="G54" s="34" t="s">
        <v>31</v>
      </c>
    </row>
    <row r="55" spans="1:7" ht="13.5" customHeight="1" x14ac:dyDescent="0.15">
      <c r="A55" s="36" t="s">
        <v>31</v>
      </c>
      <c r="B55" s="37" t="s">
        <v>31</v>
      </c>
      <c r="C55" s="36" t="s">
        <v>31</v>
      </c>
      <c r="D55" s="37" t="s">
        <v>31</v>
      </c>
      <c r="E55" s="36" t="s">
        <v>31</v>
      </c>
      <c r="F55" s="37" t="s">
        <v>31</v>
      </c>
      <c r="G55" s="36" t="s">
        <v>31</v>
      </c>
    </row>
    <row r="56" spans="1:7" ht="13.5" customHeight="1" x14ac:dyDescent="0.15">
      <c r="A56" s="34" t="s">
        <v>417</v>
      </c>
      <c r="B56" s="35" t="s">
        <v>374</v>
      </c>
      <c r="C56" s="34" t="s">
        <v>375</v>
      </c>
      <c r="D56" s="35" t="s">
        <v>376</v>
      </c>
      <c r="E56" s="34" t="s">
        <v>377</v>
      </c>
      <c r="F56" s="35" t="s">
        <v>378</v>
      </c>
      <c r="G56" s="34" t="s">
        <v>31</v>
      </c>
    </row>
    <row r="57" spans="1:7" ht="13.5" customHeight="1" x14ac:dyDescent="0.15">
      <c r="A57" s="36" t="s">
        <v>31</v>
      </c>
      <c r="B57" s="37" t="s">
        <v>31</v>
      </c>
      <c r="C57" s="36" t="s">
        <v>31</v>
      </c>
      <c r="D57" s="37" t="s">
        <v>31</v>
      </c>
      <c r="E57" s="36" t="s">
        <v>31</v>
      </c>
      <c r="F57" s="37" t="s">
        <v>31</v>
      </c>
      <c r="G57" s="36" t="s">
        <v>31</v>
      </c>
    </row>
    <row r="58" spans="1:7" ht="13.5" customHeight="1" x14ac:dyDescent="0.15">
      <c r="A58" s="34" t="s">
        <v>361</v>
      </c>
      <c r="B58" s="35" t="s">
        <v>362</v>
      </c>
      <c r="C58" s="34" t="s">
        <v>362</v>
      </c>
      <c r="D58" s="35" t="s">
        <v>362</v>
      </c>
      <c r="E58" s="34" t="s">
        <v>362</v>
      </c>
      <c r="F58" s="35" t="s">
        <v>362</v>
      </c>
      <c r="G58" s="34" t="s">
        <v>31</v>
      </c>
    </row>
    <row r="59" spans="1:7" ht="13.5" customHeight="1" x14ac:dyDescent="0.15">
      <c r="A59" s="36" t="s">
        <v>418</v>
      </c>
      <c r="B59" s="37" t="s">
        <v>31</v>
      </c>
      <c r="C59" s="36" t="s">
        <v>31</v>
      </c>
      <c r="D59" s="37" t="s">
        <v>31</v>
      </c>
      <c r="E59" s="36" t="s">
        <v>31</v>
      </c>
      <c r="F59" s="37" t="s">
        <v>31</v>
      </c>
      <c r="G59" s="36" t="s">
        <v>31</v>
      </c>
    </row>
    <row r="60" spans="1:7" ht="13.5" customHeight="1" x14ac:dyDescent="0.15">
      <c r="A60" s="34" t="s">
        <v>419</v>
      </c>
      <c r="B60" s="35" t="s">
        <v>362</v>
      </c>
      <c r="C60" s="34" t="s">
        <v>362</v>
      </c>
      <c r="D60" s="35" t="s">
        <v>362</v>
      </c>
      <c r="E60" s="34" t="s">
        <v>362</v>
      </c>
      <c r="F60" s="35" t="s">
        <v>362</v>
      </c>
      <c r="G60" s="34" t="s">
        <v>31</v>
      </c>
    </row>
    <row r="61" spans="1:7" ht="13.5" customHeight="1" x14ac:dyDescent="0.15">
      <c r="A61" s="36" t="s">
        <v>31</v>
      </c>
      <c r="B61" s="37" t="s">
        <v>31</v>
      </c>
      <c r="C61" s="36" t="s">
        <v>31</v>
      </c>
      <c r="D61" s="37" t="s">
        <v>31</v>
      </c>
      <c r="E61" s="36" t="s">
        <v>31</v>
      </c>
      <c r="F61" s="37" t="s">
        <v>31</v>
      </c>
      <c r="G61" s="36" t="s">
        <v>31</v>
      </c>
    </row>
    <row r="62" spans="1:7" ht="13.5" customHeight="1" x14ac:dyDescent="0.15">
      <c r="A62" s="34" t="s">
        <v>420</v>
      </c>
      <c r="B62" s="35" t="s">
        <v>421</v>
      </c>
      <c r="C62" s="34" t="s">
        <v>31</v>
      </c>
      <c r="D62" s="35" t="s">
        <v>31</v>
      </c>
      <c r="E62" s="34" t="s">
        <v>31</v>
      </c>
      <c r="F62" s="35" t="s">
        <v>31</v>
      </c>
      <c r="G62" s="34" t="s">
        <v>31</v>
      </c>
    </row>
    <row r="63" spans="1:7" ht="13.5" customHeight="1" x14ac:dyDescent="0.15">
      <c r="A63" s="36" t="s">
        <v>31</v>
      </c>
      <c r="B63" s="37" t="s">
        <v>31</v>
      </c>
      <c r="C63" s="36" t="s">
        <v>31</v>
      </c>
      <c r="D63" s="37" t="s">
        <v>31</v>
      </c>
      <c r="E63" s="36" t="s">
        <v>31</v>
      </c>
      <c r="F63" s="37" t="s">
        <v>31</v>
      </c>
      <c r="G63" s="36" t="s">
        <v>31</v>
      </c>
    </row>
    <row r="64" spans="1:7" ht="13.5" customHeight="1" x14ac:dyDescent="0.15">
      <c r="A64" s="34" t="s">
        <v>422</v>
      </c>
      <c r="B64" s="35" t="s">
        <v>362</v>
      </c>
      <c r="C64" s="34" t="s">
        <v>362</v>
      </c>
      <c r="D64" s="35" t="s">
        <v>362</v>
      </c>
      <c r="E64" s="34" t="s">
        <v>362</v>
      </c>
      <c r="F64" s="35" t="s">
        <v>362</v>
      </c>
      <c r="G64" s="34" t="s">
        <v>31</v>
      </c>
    </row>
    <row r="65" spans="1:7" ht="13.5" customHeight="1" x14ac:dyDescent="0.15">
      <c r="A65" s="36" t="s">
        <v>31</v>
      </c>
      <c r="B65" s="37" t="s">
        <v>31</v>
      </c>
      <c r="C65" s="36" t="s">
        <v>31</v>
      </c>
      <c r="D65" s="37" t="s">
        <v>31</v>
      </c>
      <c r="E65" s="36" t="s">
        <v>31</v>
      </c>
      <c r="F65" s="37" t="s">
        <v>31</v>
      </c>
      <c r="G65" s="36" t="s">
        <v>31</v>
      </c>
    </row>
    <row r="66" spans="1:7" ht="13.5" customHeight="1" x14ac:dyDescent="0.15">
      <c r="A66" s="34" t="s">
        <v>423</v>
      </c>
      <c r="B66" s="35" t="s">
        <v>424</v>
      </c>
      <c r="C66" s="34" t="s">
        <v>425</v>
      </c>
      <c r="D66" s="35" t="s">
        <v>426</v>
      </c>
      <c r="E66" s="34" t="s">
        <v>427</v>
      </c>
      <c r="F66" s="35" t="s">
        <v>428</v>
      </c>
      <c r="G66" s="34" t="s">
        <v>31</v>
      </c>
    </row>
    <row r="67" spans="1:7" ht="13.5" customHeight="1" x14ac:dyDescent="0.15">
      <c r="A67" s="36" t="s">
        <v>31</v>
      </c>
      <c r="B67" s="37" t="s">
        <v>31</v>
      </c>
      <c r="C67" s="36" t="s">
        <v>31</v>
      </c>
      <c r="D67" s="37" t="s">
        <v>31</v>
      </c>
      <c r="E67" s="36" t="s">
        <v>31</v>
      </c>
      <c r="F67" s="37" t="s">
        <v>31</v>
      </c>
      <c r="G67" s="36" t="s">
        <v>31</v>
      </c>
    </row>
    <row r="68" spans="1:7" ht="13.5" customHeight="1" x14ac:dyDescent="0.15">
      <c r="A68" s="34" t="s">
        <v>31</v>
      </c>
      <c r="B68" s="35" t="s">
        <v>31</v>
      </c>
      <c r="C68" s="34" t="s">
        <v>31</v>
      </c>
      <c r="D68" s="35" t="s">
        <v>31</v>
      </c>
      <c r="E68" s="34" t="s">
        <v>31</v>
      </c>
      <c r="F68" s="35" t="s">
        <v>31</v>
      </c>
      <c r="G68" s="34" t="s">
        <v>31</v>
      </c>
    </row>
    <row r="69" spans="1:7" ht="13.5" customHeight="1" x14ac:dyDescent="0.15">
      <c r="A69" s="36" t="s">
        <v>31</v>
      </c>
      <c r="B69" s="37" t="s">
        <v>31</v>
      </c>
      <c r="C69" s="36" t="s">
        <v>31</v>
      </c>
      <c r="D69" s="37" t="s">
        <v>31</v>
      </c>
      <c r="E69" s="36" t="s">
        <v>31</v>
      </c>
      <c r="F69" s="37" t="s">
        <v>31</v>
      </c>
      <c r="G69" s="36" t="s">
        <v>31</v>
      </c>
    </row>
    <row r="70" spans="1:7" ht="13.5" customHeight="1" x14ac:dyDescent="0.15">
      <c r="A70" s="34" t="s">
        <v>429</v>
      </c>
      <c r="B70" s="35" t="s">
        <v>31</v>
      </c>
      <c r="C70" s="34" t="s">
        <v>31</v>
      </c>
      <c r="D70" s="35" t="s">
        <v>31</v>
      </c>
      <c r="E70" s="34" t="s">
        <v>31</v>
      </c>
      <c r="F70" s="35" t="s">
        <v>31</v>
      </c>
      <c r="G70" s="34" t="s">
        <v>31</v>
      </c>
    </row>
    <row r="71" spans="1:7" ht="13.5" customHeight="1" x14ac:dyDescent="0.15">
      <c r="A71" s="36" t="s">
        <v>31</v>
      </c>
      <c r="B71" s="37" t="s">
        <v>31</v>
      </c>
      <c r="C71" s="36" t="s">
        <v>31</v>
      </c>
      <c r="D71" s="37" t="s">
        <v>31</v>
      </c>
      <c r="E71" s="36" t="s">
        <v>31</v>
      </c>
      <c r="F71" s="37" t="s">
        <v>31</v>
      </c>
      <c r="G71" s="36" t="s">
        <v>31</v>
      </c>
    </row>
    <row r="72" spans="1:7" ht="13.5" customHeight="1" x14ac:dyDescent="0.15">
      <c r="A72" s="34" t="s">
        <v>358</v>
      </c>
      <c r="B72" s="35" t="s">
        <v>430</v>
      </c>
      <c r="C72" s="34" t="s">
        <v>431</v>
      </c>
      <c r="D72" s="35" t="s">
        <v>432</v>
      </c>
      <c r="E72" s="34" t="s">
        <v>433</v>
      </c>
      <c r="F72" s="35" t="s">
        <v>434</v>
      </c>
      <c r="G72" s="34" t="s">
        <v>31</v>
      </c>
    </row>
    <row r="73" spans="1:7" ht="13.5" customHeight="1" x14ac:dyDescent="0.15">
      <c r="A73" s="36" t="s">
        <v>31</v>
      </c>
      <c r="B73" s="37" t="s">
        <v>31</v>
      </c>
      <c r="C73" s="36" t="s">
        <v>31</v>
      </c>
      <c r="D73" s="37" t="s">
        <v>31</v>
      </c>
      <c r="E73" s="36" t="s">
        <v>31</v>
      </c>
      <c r="F73" s="37" t="s">
        <v>31</v>
      </c>
      <c r="G73" s="36" t="s">
        <v>31</v>
      </c>
    </row>
    <row r="74" spans="1:7" ht="13.5" customHeight="1" x14ac:dyDescent="0.15">
      <c r="A74" s="34" t="s">
        <v>359</v>
      </c>
      <c r="B74" s="35" t="s">
        <v>374</v>
      </c>
      <c r="C74" s="34" t="s">
        <v>375</v>
      </c>
      <c r="D74" s="35" t="s">
        <v>376</v>
      </c>
      <c r="E74" s="34" t="s">
        <v>377</v>
      </c>
      <c r="F74" s="35" t="s">
        <v>378</v>
      </c>
      <c r="G74" s="34" t="s">
        <v>31</v>
      </c>
    </row>
    <row r="75" spans="1:7" ht="13.5" customHeight="1" x14ac:dyDescent="0.15">
      <c r="A75" s="36" t="s">
        <v>31</v>
      </c>
      <c r="B75" s="37" t="s">
        <v>31</v>
      </c>
      <c r="C75" s="36" t="s">
        <v>31</v>
      </c>
      <c r="D75" s="37" t="s">
        <v>31</v>
      </c>
      <c r="E75" s="36" t="s">
        <v>31</v>
      </c>
      <c r="F75" s="37" t="s">
        <v>31</v>
      </c>
      <c r="G75" s="36" t="s">
        <v>31</v>
      </c>
    </row>
    <row r="76" spans="1:7" ht="13.5" customHeight="1" x14ac:dyDescent="0.15">
      <c r="A76" s="34" t="s">
        <v>435</v>
      </c>
      <c r="B76" s="35" t="s">
        <v>381</v>
      </c>
      <c r="C76" s="34" t="s">
        <v>382</v>
      </c>
      <c r="D76" s="35" t="s">
        <v>383</v>
      </c>
      <c r="E76" s="34" t="s">
        <v>384</v>
      </c>
      <c r="F76" s="35" t="s">
        <v>385</v>
      </c>
      <c r="G76" s="34" t="s">
        <v>31</v>
      </c>
    </row>
    <row r="77" spans="1:7" ht="13.5" customHeight="1" x14ac:dyDescent="0.15">
      <c r="A77" s="36" t="s">
        <v>31</v>
      </c>
      <c r="B77" s="37" t="s">
        <v>31</v>
      </c>
      <c r="C77" s="36" t="s">
        <v>31</v>
      </c>
      <c r="D77" s="37" t="s">
        <v>31</v>
      </c>
      <c r="E77" s="36" t="s">
        <v>31</v>
      </c>
      <c r="F77" s="37" t="s">
        <v>31</v>
      </c>
      <c r="G77" s="36" t="s">
        <v>31</v>
      </c>
    </row>
    <row r="78" spans="1:7" ht="13.5" customHeight="1" x14ac:dyDescent="0.15">
      <c r="A78" s="34" t="s">
        <v>361</v>
      </c>
      <c r="B78" s="35" t="s">
        <v>362</v>
      </c>
      <c r="C78" s="34" t="s">
        <v>362</v>
      </c>
      <c r="D78" s="35" t="s">
        <v>362</v>
      </c>
      <c r="E78" s="34" t="s">
        <v>362</v>
      </c>
      <c r="F78" s="35" t="s">
        <v>362</v>
      </c>
      <c r="G78" s="34" t="s">
        <v>31</v>
      </c>
    </row>
    <row r="80" spans="1:7" ht="13.5" customHeight="1" x14ac:dyDescent="0.15">
      <c r="A80" s="602" t="s">
        <v>395</v>
      </c>
      <c r="B80" s="602"/>
      <c r="C80" s="602"/>
      <c r="D80" s="602"/>
      <c r="E80" s="602"/>
      <c r="F80" s="602"/>
      <c r="G80" s="602"/>
    </row>
    <row r="81" spans="1:7" ht="13.5" customHeight="1" x14ac:dyDescent="0.15">
      <c r="A81" s="602"/>
      <c r="B81" s="602"/>
      <c r="C81" s="602"/>
      <c r="D81" s="602"/>
      <c r="E81" s="602"/>
      <c r="F81" s="602"/>
      <c r="G81" s="602"/>
    </row>
    <row r="82" spans="1:7" ht="13.5" customHeight="1" x14ac:dyDescent="0.15">
      <c r="A82" s="36" t="s">
        <v>418</v>
      </c>
      <c r="B82" s="37" t="s">
        <v>31</v>
      </c>
      <c r="C82" s="36" t="s">
        <v>31</v>
      </c>
      <c r="D82" s="37" t="s">
        <v>31</v>
      </c>
      <c r="E82" s="36" t="s">
        <v>31</v>
      </c>
      <c r="F82" s="37" t="s">
        <v>31</v>
      </c>
      <c r="G82" s="36" t="s">
        <v>31</v>
      </c>
    </row>
    <row r="83" spans="1:7" ht="13.5" customHeight="1" x14ac:dyDescent="0.15">
      <c r="A83" s="34" t="s">
        <v>419</v>
      </c>
      <c r="B83" s="35" t="s">
        <v>362</v>
      </c>
      <c r="C83" s="34" t="s">
        <v>362</v>
      </c>
      <c r="D83" s="35" t="s">
        <v>362</v>
      </c>
      <c r="E83" s="34" t="s">
        <v>362</v>
      </c>
      <c r="F83" s="35" t="s">
        <v>362</v>
      </c>
      <c r="G83" s="34" t="s">
        <v>31</v>
      </c>
    </row>
    <row r="84" spans="1:7" ht="13.5" customHeight="1" x14ac:dyDescent="0.15">
      <c r="A84" s="36" t="s">
        <v>31</v>
      </c>
      <c r="B84" s="37" t="s">
        <v>31</v>
      </c>
      <c r="C84" s="36" t="s">
        <v>31</v>
      </c>
      <c r="D84" s="37" t="s">
        <v>31</v>
      </c>
      <c r="E84" s="36" t="s">
        <v>31</v>
      </c>
      <c r="F84" s="37" t="s">
        <v>31</v>
      </c>
      <c r="G84" s="36" t="s">
        <v>31</v>
      </c>
    </row>
    <row r="85" spans="1:7" ht="13.5" customHeight="1" x14ac:dyDescent="0.15">
      <c r="A85" s="34" t="s">
        <v>436</v>
      </c>
      <c r="B85" s="35" t="s">
        <v>437</v>
      </c>
      <c r="C85" s="34" t="s">
        <v>31</v>
      </c>
      <c r="D85" s="35" t="s">
        <v>31</v>
      </c>
      <c r="E85" s="34" t="s">
        <v>31</v>
      </c>
      <c r="F85" s="35" t="s">
        <v>31</v>
      </c>
      <c r="G85" s="34" t="s">
        <v>31</v>
      </c>
    </row>
    <row r="86" spans="1:7" ht="13.5" customHeight="1" x14ac:dyDescent="0.15">
      <c r="A86" s="36" t="s">
        <v>31</v>
      </c>
      <c r="B86" s="37" t="s">
        <v>31</v>
      </c>
      <c r="C86" s="36" t="s">
        <v>31</v>
      </c>
      <c r="D86" s="37" t="s">
        <v>31</v>
      </c>
      <c r="E86" s="36" t="s">
        <v>31</v>
      </c>
      <c r="F86" s="37" t="s">
        <v>31</v>
      </c>
      <c r="G86" s="36" t="s">
        <v>31</v>
      </c>
    </row>
    <row r="87" spans="1:7" ht="13.5" customHeight="1" x14ac:dyDescent="0.15">
      <c r="A87" s="34" t="s">
        <v>438</v>
      </c>
      <c r="B87" s="35" t="s">
        <v>439</v>
      </c>
      <c r="C87" s="34" t="s">
        <v>440</v>
      </c>
      <c r="D87" s="35" t="s">
        <v>441</v>
      </c>
      <c r="E87" s="34" t="s">
        <v>442</v>
      </c>
      <c r="F87" s="35" t="s">
        <v>443</v>
      </c>
      <c r="G87" s="34" t="s">
        <v>31</v>
      </c>
    </row>
    <row r="88" spans="1:7" ht="13.5" customHeight="1" x14ac:dyDescent="0.15">
      <c r="A88" s="36" t="s">
        <v>31</v>
      </c>
      <c r="B88" s="37" t="s">
        <v>31</v>
      </c>
      <c r="C88" s="36" t="s">
        <v>31</v>
      </c>
      <c r="D88" s="37" t="s">
        <v>31</v>
      </c>
      <c r="E88" s="36" t="s">
        <v>31</v>
      </c>
      <c r="F88" s="37" t="s">
        <v>31</v>
      </c>
      <c r="G88" s="36" t="s">
        <v>31</v>
      </c>
    </row>
    <row r="89" spans="1:7" ht="13.5" customHeight="1" x14ac:dyDescent="0.15">
      <c r="A89" s="34" t="s">
        <v>444</v>
      </c>
      <c r="B89" s="35" t="s">
        <v>445</v>
      </c>
      <c r="C89" s="34" t="s">
        <v>446</v>
      </c>
      <c r="D89" s="35" t="s">
        <v>447</v>
      </c>
      <c r="E89" s="34" t="s">
        <v>448</v>
      </c>
      <c r="F89" s="35" t="s">
        <v>449</v>
      </c>
      <c r="G89" s="34" t="s">
        <v>31</v>
      </c>
    </row>
    <row r="90" spans="1:7" ht="13.5" customHeight="1" x14ac:dyDescent="0.15">
      <c r="A90" s="36" t="s">
        <v>31</v>
      </c>
      <c r="B90" s="37" t="s">
        <v>31</v>
      </c>
      <c r="C90" s="36" t="s">
        <v>31</v>
      </c>
      <c r="D90" s="37" t="s">
        <v>31</v>
      </c>
      <c r="E90" s="36" t="s">
        <v>31</v>
      </c>
      <c r="F90" s="37" t="s">
        <v>31</v>
      </c>
      <c r="G90" s="36" t="s">
        <v>31</v>
      </c>
    </row>
    <row r="91" spans="1:7" ht="13.5" customHeight="1" x14ac:dyDescent="0.15">
      <c r="A91" s="34" t="s">
        <v>450</v>
      </c>
      <c r="B91" s="35" t="s">
        <v>451</v>
      </c>
      <c r="C91" s="34" t="s">
        <v>452</v>
      </c>
      <c r="D91" s="35" t="s">
        <v>453</v>
      </c>
      <c r="E91" s="34" t="s">
        <v>454</v>
      </c>
      <c r="F91" s="35" t="s">
        <v>455</v>
      </c>
      <c r="G91" s="34" t="s">
        <v>31</v>
      </c>
    </row>
    <row r="92" spans="1:7" ht="13.5" customHeight="1" x14ac:dyDescent="0.15">
      <c r="A92" s="36" t="s">
        <v>31</v>
      </c>
      <c r="B92" s="37" t="s">
        <v>31</v>
      </c>
      <c r="C92" s="36" t="s">
        <v>31</v>
      </c>
      <c r="D92" s="37" t="s">
        <v>31</v>
      </c>
      <c r="E92" s="36" t="s">
        <v>31</v>
      </c>
      <c r="F92" s="37" t="s">
        <v>31</v>
      </c>
      <c r="G92" s="36" t="s">
        <v>31</v>
      </c>
    </row>
    <row r="93" spans="1:7" ht="13.5" customHeight="1" x14ac:dyDescent="0.15">
      <c r="A93" s="34" t="s">
        <v>31</v>
      </c>
      <c r="B93" s="35" t="s">
        <v>31</v>
      </c>
      <c r="C93" s="34" t="s">
        <v>31</v>
      </c>
      <c r="D93" s="35" t="s">
        <v>31</v>
      </c>
      <c r="E93" s="34" t="s">
        <v>31</v>
      </c>
      <c r="F93" s="35" t="s">
        <v>31</v>
      </c>
      <c r="G93" s="34" t="s">
        <v>31</v>
      </c>
    </row>
    <row r="94" spans="1:7" ht="13.5" customHeight="1" x14ac:dyDescent="0.15">
      <c r="A94" s="36" t="s">
        <v>31</v>
      </c>
      <c r="B94" s="37" t="s">
        <v>31</v>
      </c>
      <c r="C94" s="36" t="s">
        <v>31</v>
      </c>
      <c r="D94" s="37" t="s">
        <v>31</v>
      </c>
      <c r="E94" s="36" t="s">
        <v>31</v>
      </c>
      <c r="F94" s="37" t="s">
        <v>31</v>
      </c>
      <c r="G94" s="36" t="s">
        <v>31</v>
      </c>
    </row>
    <row r="95" spans="1:7" ht="13.5" customHeight="1" x14ac:dyDescent="0.15">
      <c r="A95" s="34" t="s">
        <v>456</v>
      </c>
      <c r="B95" s="35" t="s">
        <v>457</v>
      </c>
      <c r="C95" s="34" t="s">
        <v>458</v>
      </c>
      <c r="D95" s="35" t="s">
        <v>459</v>
      </c>
      <c r="E95" s="34" t="s">
        <v>460</v>
      </c>
      <c r="F95" s="35" t="s">
        <v>461</v>
      </c>
      <c r="G95" s="34" t="s">
        <v>31</v>
      </c>
    </row>
    <row r="96" spans="1:7" ht="13.5" customHeight="1" x14ac:dyDescent="0.15">
      <c r="A96" s="36" t="s">
        <v>31</v>
      </c>
      <c r="B96" s="37" t="s">
        <v>31</v>
      </c>
      <c r="C96" s="36" t="s">
        <v>31</v>
      </c>
      <c r="D96" s="37" t="s">
        <v>31</v>
      </c>
      <c r="E96" s="36" t="s">
        <v>31</v>
      </c>
      <c r="F96" s="37" t="s">
        <v>31</v>
      </c>
      <c r="G96" s="36" t="s">
        <v>31</v>
      </c>
    </row>
    <row r="97" spans="1:7" ht="13.5" customHeight="1" x14ac:dyDescent="0.15">
      <c r="A97" s="34" t="s">
        <v>31</v>
      </c>
      <c r="B97" s="35" t="s">
        <v>31</v>
      </c>
      <c r="C97" s="34" t="s">
        <v>31</v>
      </c>
      <c r="D97" s="35" t="s">
        <v>31</v>
      </c>
      <c r="E97" s="34" t="s">
        <v>31</v>
      </c>
      <c r="F97" s="35" t="s">
        <v>31</v>
      </c>
      <c r="G97" s="34" t="s">
        <v>31</v>
      </c>
    </row>
    <row r="98" spans="1:7" ht="13.5" customHeight="1" x14ac:dyDescent="0.15">
      <c r="A98" s="36" t="s">
        <v>31</v>
      </c>
      <c r="B98" s="37" t="s">
        <v>31</v>
      </c>
      <c r="C98" s="36" t="s">
        <v>31</v>
      </c>
      <c r="D98" s="37" t="s">
        <v>31</v>
      </c>
      <c r="E98" s="36" t="s">
        <v>31</v>
      </c>
      <c r="F98" s="37" t="s">
        <v>31</v>
      </c>
      <c r="G98" s="36" t="s">
        <v>31</v>
      </c>
    </row>
    <row r="99" spans="1:7" ht="13.5" customHeight="1" x14ac:dyDescent="0.15">
      <c r="A99" s="34" t="s">
        <v>462</v>
      </c>
      <c r="B99" s="35" t="s">
        <v>463</v>
      </c>
      <c r="C99" s="34" t="s">
        <v>464</v>
      </c>
      <c r="D99" s="35" t="s">
        <v>465</v>
      </c>
      <c r="E99" s="34" t="s">
        <v>466</v>
      </c>
      <c r="F99" s="35" t="s">
        <v>467</v>
      </c>
      <c r="G99" s="34" t="s">
        <v>31</v>
      </c>
    </row>
    <row r="100" spans="1:7" ht="13.5" customHeight="1" x14ac:dyDescent="0.15">
      <c r="A100" s="36" t="s">
        <v>31</v>
      </c>
      <c r="B100" s="37" t="s">
        <v>31</v>
      </c>
      <c r="C100" s="36" t="s">
        <v>31</v>
      </c>
      <c r="D100" s="37" t="s">
        <v>31</v>
      </c>
      <c r="E100" s="36" t="s">
        <v>31</v>
      </c>
      <c r="F100" s="37" t="s">
        <v>31</v>
      </c>
      <c r="G100" s="36" t="s">
        <v>31</v>
      </c>
    </row>
    <row r="101" spans="1:7" ht="13.5" customHeight="1" x14ac:dyDescent="0.15">
      <c r="A101" s="34" t="s">
        <v>468</v>
      </c>
      <c r="B101" s="35" t="s">
        <v>469</v>
      </c>
      <c r="C101" s="34" t="s">
        <v>470</v>
      </c>
      <c r="D101" s="35" t="s">
        <v>471</v>
      </c>
      <c r="E101" s="34" t="s">
        <v>472</v>
      </c>
      <c r="F101" s="35" t="s">
        <v>473</v>
      </c>
      <c r="G101" s="34" t="s">
        <v>31</v>
      </c>
    </row>
    <row r="102" spans="1:7" ht="13.5" customHeight="1" x14ac:dyDescent="0.15">
      <c r="A102" s="36" t="s">
        <v>31</v>
      </c>
      <c r="B102" s="37" t="s">
        <v>31</v>
      </c>
      <c r="C102" s="36" t="s">
        <v>31</v>
      </c>
      <c r="D102" s="37" t="s">
        <v>31</v>
      </c>
      <c r="E102" s="36" t="s">
        <v>31</v>
      </c>
      <c r="F102" s="37" t="s">
        <v>31</v>
      </c>
      <c r="G102" s="36" t="s">
        <v>31</v>
      </c>
    </row>
    <row r="103" spans="1:7" ht="13.5" customHeight="1" x14ac:dyDescent="0.15">
      <c r="A103" s="34" t="s">
        <v>31</v>
      </c>
      <c r="B103" s="35" t="s">
        <v>31</v>
      </c>
      <c r="C103" s="34" t="s">
        <v>31</v>
      </c>
      <c r="D103" s="35" t="s">
        <v>31</v>
      </c>
      <c r="E103" s="34" t="s">
        <v>31</v>
      </c>
      <c r="F103" s="35" t="s">
        <v>31</v>
      </c>
      <c r="G103" s="34" t="s">
        <v>31</v>
      </c>
    </row>
    <row r="104" spans="1:7" ht="13.5" customHeight="1" x14ac:dyDescent="0.15">
      <c r="A104" s="36" t="s">
        <v>31</v>
      </c>
      <c r="B104" s="37" t="s">
        <v>31</v>
      </c>
      <c r="C104" s="36" t="s">
        <v>31</v>
      </c>
      <c r="D104" s="37" t="s">
        <v>31</v>
      </c>
      <c r="E104" s="36" t="s">
        <v>31</v>
      </c>
      <c r="F104" s="37" t="s">
        <v>31</v>
      </c>
      <c r="G104" s="36" t="s">
        <v>31</v>
      </c>
    </row>
    <row r="105" spans="1:7" ht="13.5" customHeight="1" x14ac:dyDescent="0.15">
      <c r="A105" s="34" t="s">
        <v>31</v>
      </c>
      <c r="B105" s="35" t="s">
        <v>31</v>
      </c>
      <c r="C105" s="34" t="s">
        <v>31</v>
      </c>
      <c r="D105" s="35" t="s">
        <v>31</v>
      </c>
      <c r="E105" s="34" t="s">
        <v>31</v>
      </c>
      <c r="F105" s="35" t="s">
        <v>31</v>
      </c>
      <c r="G105" s="34" t="s">
        <v>31</v>
      </c>
    </row>
    <row r="106" spans="1:7" ht="13.5" customHeight="1" x14ac:dyDescent="0.15">
      <c r="A106" s="36" t="s">
        <v>31</v>
      </c>
      <c r="B106" s="37" t="s">
        <v>31</v>
      </c>
      <c r="C106" s="36" t="s">
        <v>31</v>
      </c>
      <c r="D106" s="37" t="s">
        <v>31</v>
      </c>
      <c r="E106" s="36" t="s">
        <v>31</v>
      </c>
      <c r="F106" s="37" t="s">
        <v>31</v>
      </c>
      <c r="G106" s="36" t="s">
        <v>31</v>
      </c>
    </row>
    <row r="107" spans="1:7" ht="13.5" customHeight="1" x14ac:dyDescent="0.15">
      <c r="A107" s="34" t="s">
        <v>31</v>
      </c>
      <c r="B107" s="35" t="s">
        <v>31</v>
      </c>
      <c r="C107" s="34" t="s">
        <v>31</v>
      </c>
      <c r="D107" s="35" t="s">
        <v>31</v>
      </c>
      <c r="E107" s="34" t="s">
        <v>31</v>
      </c>
      <c r="F107" s="35" t="s">
        <v>31</v>
      </c>
      <c r="G107" s="34" t="s">
        <v>31</v>
      </c>
    </row>
    <row r="108" spans="1:7" ht="13.5" customHeight="1" x14ac:dyDescent="0.15">
      <c r="A108" s="36" t="s">
        <v>31</v>
      </c>
      <c r="B108" s="37" t="s">
        <v>31</v>
      </c>
      <c r="C108" s="36" t="s">
        <v>31</v>
      </c>
      <c r="D108" s="37" t="s">
        <v>31</v>
      </c>
      <c r="E108" s="36" t="s">
        <v>31</v>
      </c>
      <c r="F108" s="37" t="s">
        <v>31</v>
      </c>
      <c r="G108" s="36" t="s">
        <v>31</v>
      </c>
    </row>
    <row r="109" spans="1:7" ht="13.5" customHeight="1" x14ac:dyDescent="0.15">
      <c r="A109" s="34" t="s">
        <v>31</v>
      </c>
      <c r="B109" s="35" t="s">
        <v>31</v>
      </c>
      <c r="C109" s="34" t="s">
        <v>31</v>
      </c>
      <c r="D109" s="35" t="s">
        <v>31</v>
      </c>
      <c r="E109" s="34" t="s">
        <v>31</v>
      </c>
      <c r="F109" s="35" t="s">
        <v>31</v>
      </c>
      <c r="G109" s="34" t="s">
        <v>31</v>
      </c>
    </row>
    <row r="110" spans="1:7" ht="13.5" customHeight="1" x14ac:dyDescent="0.15">
      <c r="A110" s="36" t="s">
        <v>31</v>
      </c>
      <c r="B110" s="37" t="s">
        <v>31</v>
      </c>
      <c r="C110" s="36" t="s">
        <v>31</v>
      </c>
      <c r="D110" s="37" t="s">
        <v>31</v>
      </c>
      <c r="E110" s="36" t="s">
        <v>31</v>
      </c>
      <c r="F110" s="37" t="s">
        <v>31</v>
      </c>
      <c r="G110" s="36" t="s">
        <v>31</v>
      </c>
    </row>
    <row r="111" spans="1:7" ht="13.5" customHeight="1" x14ac:dyDescent="0.15">
      <c r="A111" s="34" t="s">
        <v>31</v>
      </c>
      <c r="B111" s="35" t="s">
        <v>31</v>
      </c>
      <c r="C111" s="34" t="s">
        <v>31</v>
      </c>
      <c r="D111" s="35" t="s">
        <v>31</v>
      </c>
      <c r="E111" s="34" t="s">
        <v>31</v>
      </c>
      <c r="F111" s="35" t="s">
        <v>31</v>
      </c>
      <c r="G111" s="34" t="s">
        <v>31</v>
      </c>
    </row>
    <row r="112" spans="1:7" ht="13.5" customHeight="1" x14ac:dyDescent="0.15">
      <c r="A112" s="36" t="s">
        <v>31</v>
      </c>
      <c r="B112" s="37" t="s">
        <v>31</v>
      </c>
      <c r="C112" s="36" t="s">
        <v>31</v>
      </c>
      <c r="D112" s="37" t="s">
        <v>31</v>
      </c>
      <c r="E112" s="36" t="s">
        <v>31</v>
      </c>
      <c r="F112" s="37" t="s">
        <v>31</v>
      </c>
      <c r="G112" s="36" t="s">
        <v>31</v>
      </c>
    </row>
    <row r="113" spans="1:7" ht="13.5" customHeight="1" x14ac:dyDescent="0.15">
      <c r="A113" s="34" t="s">
        <v>31</v>
      </c>
      <c r="B113" s="35" t="s">
        <v>31</v>
      </c>
      <c r="C113" s="34" t="s">
        <v>31</v>
      </c>
      <c r="D113" s="35" t="s">
        <v>31</v>
      </c>
      <c r="E113" s="34" t="s">
        <v>31</v>
      </c>
      <c r="F113" s="35" t="s">
        <v>31</v>
      </c>
      <c r="G113" s="34" t="s">
        <v>31</v>
      </c>
    </row>
    <row r="114" spans="1:7" ht="13.5" customHeight="1" x14ac:dyDescent="0.15">
      <c r="A114" s="36" t="s">
        <v>31</v>
      </c>
      <c r="B114" s="37" t="s">
        <v>31</v>
      </c>
      <c r="C114" s="36" t="s">
        <v>31</v>
      </c>
      <c r="D114" s="37" t="s">
        <v>31</v>
      </c>
      <c r="E114" s="36" t="s">
        <v>31</v>
      </c>
      <c r="F114" s="37" t="s">
        <v>31</v>
      </c>
      <c r="G114" s="36" t="s">
        <v>31</v>
      </c>
    </row>
    <row r="115" spans="1:7" ht="13.5" customHeight="1" x14ac:dyDescent="0.15">
      <c r="A115" s="34" t="s">
        <v>31</v>
      </c>
      <c r="B115" s="35" t="s">
        <v>31</v>
      </c>
      <c r="C115" s="34" t="s">
        <v>31</v>
      </c>
      <c r="D115" s="35" t="s">
        <v>31</v>
      </c>
      <c r="E115" s="34" t="s">
        <v>31</v>
      </c>
      <c r="F115" s="35" t="s">
        <v>31</v>
      </c>
      <c r="G115" s="34" t="s">
        <v>31</v>
      </c>
    </row>
    <row r="116" spans="1:7" ht="13.5" customHeight="1" x14ac:dyDescent="0.15">
      <c r="A116" s="36" t="s">
        <v>31</v>
      </c>
      <c r="B116" s="37" t="s">
        <v>31</v>
      </c>
      <c r="C116" s="36" t="s">
        <v>31</v>
      </c>
      <c r="D116" s="37" t="s">
        <v>31</v>
      </c>
      <c r="E116" s="36" t="s">
        <v>31</v>
      </c>
      <c r="F116" s="37" t="s">
        <v>31</v>
      </c>
      <c r="G116" s="36" t="s">
        <v>31</v>
      </c>
    </row>
    <row r="117" spans="1:7" ht="13.5" customHeight="1" x14ac:dyDescent="0.15">
      <c r="A117" s="34" t="s">
        <v>31</v>
      </c>
      <c r="B117" s="35" t="s">
        <v>31</v>
      </c>
      <c r="C117" s="34" t="s">
        <v>31</v>
      </c>
      <c r="D117" s="35" t="s">
        <v>31</v>
      </c>
      <c r="E117" s="34" t="s">
        <v>31</v>
      </c>
      <c r="F117" s="35" t="s">
        <v>31</v>
      </c>
      <c r="G117" s="34" t="s">
        <v>31</v>
      </c>
    </row>
  </sheetData>
  <mergeCells count="3">
    <mergeCell ref="A2:G3"/>
    <mergeCell ref="A41:G42"/>
    <mergeCell ref="A80:G81"/>
  </mergeCells>
  <phoneticPr fontId="8"/>
  <pageMargins left="0.59055118110236227" right="0.59055118110236227" top="0.70866141732283472" bottom="0.78740157480314965" header="0.31496062992125984" footer="0.59055118110236227"/>
  <pageSetup paperSize="9" fitToHeight="0" orientation="landscape" r:id="rId1"/>
  <headerFooter>
    <oddFooter>&amp;C&amp;"ＭＳ 明朝,標準"&amp;11- &amp;P -&amp;L&amp;"ＭＳ 明朝,標準"&amp;11 30-01-9102-3-P02-00&amp;R&amp;"ＭＳ 明朝,標準"&amp;11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3"/>
  <sheetViews>
    <sheetView zoomScaleNormal="100" zoomScaleSheetLayoutView="100" workbookViewId="0"/>
  </sheetViews>
  <sheetFormatPr defaultColWidth="3.125" defaultRowHeight="13.5" x14ac:dyDescent="0.15"/>
  <cols>
    <col min="1" max="1" width="0.125" customWidth="1" collapsed="1"/>
    <col min="2" max="46" width="3.25" customWidth="1" collapsed="1"/>
  </cols>
  <sheetData>
    <row r="1" spans="1:46" ht="18" customHeight="1" x14ac:dyDescent="0.15">
      <c r="A1" s="111"/>
      <c r="B1" s="459"/>
      <c r="C1" s="472"/>
      <c r="D1" s="472"/>
      <c r="E1" s="472"/>
      <c r="F1" s="472"/>
      <c r="G1" s="472"/>
      <c r="H1" s="472"/>
      <c r="I1" s="472"/>
      <c r="J1" s="472"/>
      <c r="K1" s="455" t="s">
        <v>48</v>
      </c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9"/>
      <c r="W1" s="455" t="s">
        <v>49</v>
      </c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9"/>
      <c r="AI1" s="455" t="s">
        <v>50</v>
      </c>
      <c r="AJ1" s="488"/>
      <c r="AK1" s="488"/>
      <c r="AL1" s="488"/>
      <c r="AM1" s="488"/>
      <c r="AN1" s="488"/>
      <c r="AO1" s="488"/>
      <c r="AP1" s="488"/>
      <c r="AQ1" s="488"/>
      <c r="AR1" s="488"/>
      <c r="AS1" s="488"/>
      <c r="AT1" s="489"/>
    </row>
    <row r="2" spans="1:46" ht="17.45" customHeight="1" x14ac:dyDescent="0.15">
      <c r="A2" s="111"/>
      <c r="B2" s="412" t="s">
        <v>51</v>
      </c>
      <c r="C2" s="483"/>
      <c r="D2" s="483"/>
      <c r="E2" s="483"/>
      <c r="F2" s="483"/>
      <c r="G2" s="483"/>
      <c r="H2" s="483"/>
      <c r="I2" s="483"/>
      <c r="J2" s="484"/>
      <c r="K2" s="477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9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79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</row>
    <row r="3" spans="1:46" ht="17.45" customHeight="1" x14ac:dyDescent="0.15">
      <c r="A3" s="111"/>
      <c r="B3" s="485"/>
      <c r="C3" s="486"/>
      <c r="D3" s="486"/>
      <c r="E3" s="486"/>
      <c r="F3" s="486"/>
      <c r="G3" s="486"/>
      <c r="H3" s="486"/>
      <c r="I3" s="486"/>
      <c r="J3" s="487"/>
      <c r="K3" s="481">
        <v>13242000</v>
      </c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1">
        <v>1059360</v>
      </c>
      <c r="X3" s="482"/>
      <c r="Y3" s="482"/>
      <c r="Z3" s="482"/>
      <c r="AA3" s="482"/>
      <c r="AB3" s="482"/>
      <c r="AC3" s="482"/>
      <c r="AD3" s="482"/>
      <c r="AE3" s="482"/>
      <c r="AF3" s="482"/>
      <c r="AG3" s="482"/>
      <c r="AH3" s="482"/>
      <c r="AI3" s="481">
        <v>14301360</v>
      </c>
      <c r="AJ3" s="482"/>
      <c r="AK3" s="482"/>
      <c r="AL3" s="482"/>
      <c r="AM3" s="482"/>
      <c r="AN3" s="482"/>
      <c r="AO3" s="482"/>
      <c r="AP3" s="482"/>
      <c r="AQ3" s="482"/>
      <c r="AR3" s="482"/>
      <c r="AS3" s="482"/>
      <c r="AT3" s="482"/>
    </row>
    <row r="4" spans="1:46" ht="17.45" customHeight="1" x14ac:dyDescent="0.15">
      <c r="A4" s="111"/>
      <c r="B4" s="412" t="s">
        <v>52</v>
      </c>
      <c r="C4" s="483"/>
      <c r="D4" s="483"/>
      <c r="E4" s="483"/>
      <c r="F4" s="483"/>
      <c r="G4" s="483"/>
      <c r="H4" s="483"/>
      <c r="I4" s="483"/>
      <c r="J4" s="484"/>
      <c r="K4" s="477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9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79"/>
      <c r="AJ4" s="480"/>
      <c r="AK4" s="480"/>
      <c r="AL4" s="480"/>
      <c r="AM4" s="480"/>
      <c r="AN4" s="480"/>
      <c r="AO4" s="480"/>
      <c r="AP4" s="480"/>
      <c r="AQ4" s="480"/>
      <c r="AR4" s="480"/>
      <c r="AS4" s="480"/>
      <c r="AT4" s="480"/>
    </row>
    <row r="5" spans="1:46" ht="17.45" customHeight="1" x14ac:dyDescent="0.15">
      <c r="A5" s="111"/>
      <c r="B5" s="485"/>
      <c r="C5" s="486"/>
      <c r="D5" s="486"/>
      <c r="E5" s="486"/>
      <c r="F5" s="486"/>
      <c r="G5" s="486"/>
      <c r="H5" s="486"/>
      <c r="I5" s="486"/>
      <c r="J5" s="487"/>
      <c r="K5" s="481">
        <v>11267000</v>
      </c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1">
        <v>901360</v>
      </c>
      <c r="X5" s="482"/>
      <c r="Y5" s="482"/>
      <c r="Z5" s="482"/>
      <c r="AA5" s="482"/>
      <c r="AB5" s="482"/>
      <c r="AC5" s="482"/>
      <c r="AD5" s="482"/>
      <c r="AE5" s="482"/>
      <c r="AF5" s="482"/>
      <c r="AG5" s="482"/>
      <c r="AH5" s="482"/>
      <c r="AI5" s="481">
        <v>12168360</v>
      </c>
      <c r="AJ5" s="482"/>
      <c r="AK5" s="482"/>
      <c r="AL5" s="482"/>
      <c r="AM5" s="482"/>
      <c r="AN5" s="482"/>
      <c r="AO5" s="482"/>
      <c r="AP5" s="482"/>
      <c r="AQ5" s="482"/>
      <c r="AR5" s="482"/>
      <c r="AS5" s="482"/>
      <c r="AT5" s="482"/>
    </row>
    <row r="6" spans="1:46" ht="17.45" customHeight="1" x14ac:dyDescent="0.15">
      <c r="A6" s="111"/>
      <c r="B6" s="412" t="s">
        <v>53</v>
      </c>
      <c r="C6" s="483"/>
      <c r="D6" s="483"/>
      <c r="E6" s="483"/>
      <c r="F6" s="483"/>
      <c r="G6" s="483"/>
      <c r="H6" s="483"/>
      <c r="I6" s="483"/>
      <c r="J6" s="484"/>
      <c r="K6" s="477"/>
      <c r="L6" s="478"/>
      <c r="M6" s="478"/>
      <c r="N6" s="478"/>
      <c r="O6" s="478"/>
      <c r="P6" s="478"/>
      <c r="Q6" s="478"/>
      <c r="R6" s="478"/>
      <c r="S6" s="478"/>
      <c r="T6" s="478"/>
      <c r="U6" s="478"/>
      <c r="V6" s="478"/>
      <c r="W6" s="479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79"/>
      <c r="AJ6" s="480"/>
      <c r="AK6" s="480"/>
      <c r="AL6" s="480"/>
      <c r="AM6" s="480"/>
      <c r="AN6" s="480"/>
      <c r="AO6" s="480"/>
      <c r="AP6" s="480"/>
      <c r="AQ6" s="480"/>
      <c r="AR6" s="480"/>
      <c r="AS6" s="480"/>
      <c r="AT6" s="480"/>
    </row>
    <row r="7" spans="1:46" ht="17.45" customHeight="1" x14ac:dyDescent="0.15">
      <c r="A7" s="111"/>
      <c r="B7" s="485"/>
      <c r="C7" s="486"/>
      <c r="D7" s="486"/>
      <c r="E7" s="486"/>
      <c r="F7" s="486"/>
      <c r="G7" s="486"/>
      <c r="H7" s="486"/>
      <c r="I7" s="486"/>
      <c r="J7" s="487"/>
      <c r="K7" s="481">
        <v>12539000</v>
      </c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1">
        <v>1003120</v>
      </c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1">
        <v>13542120</v>
      </c>
      <c r="AJ7" s="482"/>
      <c r="AK7" s="482"/>
      <c r="AL7" s="482"/>
      <c r="AM7" s="482"/>
      <c r="AN7" s="482"/>
      <c r="AO7" s="482"/>
      <c r="AP7" s="482"/>
      <c r="AQ7" s="482"/>
      <c r="AR7" s="482"/>
      <c r="AS7" s="482"/>
      <c r="AT7" s="482"/>
    </row>
    <row r="8" spans="1:46" ht="17.45" customHeight="1" x14ac:dyDescent="0.15">
      <c r="A8" s="111"/>
      <c r="B8" s="412" t="s">
        <v>54</v>
      </c>
      <c r="C8" s="483"/>
      <c r="D8" s="483"/>
      <c r="E8" s="483"/>
      <c r="F8" s="483"/>
      <c r="G8" s="483"/>
      <c r="H8" s="483"/>
      <c r="I8" s="483"/>
      <c r="J8" s="484"/>
      <c r="K8" s="477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9"/>
      <c r="X8" s="480"/>
      <c r="Y8" s="480"/>
      <c r="Z8" s="480"/>
      <c r="AA8" s="480"/>
      <c r="AB8" s="480"/>
      <c r="AC8" s="480"/>
      <c r="AD8" s="480"/>
      <c r="AE8" s="480"/>
      <c r="AF8" s="480"/>
      <c r="AG8" s="480"/>
      <c r="AH8" s="480"/>
      <c r="AI8" s="479"/>
      <c r="AJ8" s="480"/>
      <c r="AK8" s="480"/>
      <c r="AL8" s="480"/>
      <c r="AM8" s="480"/>
      <c r="AN8" s="480"/>
      <c r="AO8" s="480"/>
      <c r="AP8" s="480"/>
      <c r="AQ8" s="480"/>
      <c r="AR8" s="480"/>
      <c r="AS8" s="480"/>
      <c r="AT8" s="480"/>
    </row>
    <row r="9" spans="1:46" ht="17.45" customHeight="1" x14ac:dyDescent="0.15">
      <c r="A9" s="111"/>
      <c r="B9" s="485"/>
      <c r="C9" s="486"/>
      <c r="D9" s="486"/>
      <c r="E9" s="486"/>
      <c r="F9" s="486"/>
      <c r="G9" s="486"/>
      <c r="H9" s="486"/>
      <c r="I9" s="486"/>
      <c r="J9" s="487"/>
      <c r="K9" s="481">
        <v>8141000</v>
      </c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1">
        <v>651280</v>
      </c>
      <c r="X9" s="482"/>
      <c r="Y9" s="482"/>
      <c r="Z9" s="482"/>
      <c r="AA9" s="482"/>
      <c r="AB9" s="482"/>
      <c r="AC9" s="482"/>
      <c r="AD9" s="482"/>
      <c r="AE9" s="482"/>
      <c r="AF9" s="482"/>
      <c r="AG9" s="482"/>
      <c r="AH9" s="482"/>
      <c r="AI9" s="481">
        <v>8792280</v>
      </c>
      <c r="AJ9" s="482"/>
      <c r="AK9" s="482"/>
      <c r="AL9" s="482"/>
      <c r="AM9" s="482"/>
      <c r="AN9" s="482"/>
      <c r="AO9" s="482"/>
      <c r="AP9" s="482"/>
      <c r="AQ9" s="482"/>
      <c r="AR9" s="482"/>
      <c r="AS9" s="482"/>
      <c r="AT9" s="482"/>
    </row>
    <row r="10" spans="1:46" ht="17.45" customHeight="1" x14ac:dyDescent="0.15">
      <c r="A10" s="111"/>
      <c r="B10" s="412" t="s">
        <v>55</v>
      </c>
      <c r="C10" s="483"/>
      <c r="D10" s="483"/>
      <c r="E10" s="483"/>
      <c r="F10" s="483"/>
      <c r="G10" s="483"/>
      <c r="H10" s="483"/>
      <c r="I10" s="483"/>
      <c r="J10" s="484"/>
      <c r="K10" s="477"/>
      <c r="L10" s="478"/>
      <c r="M10" s="478"/>
      <c r="N10" s="478"/>
      <c r="O10" s="478"/>
      <c r="P10" s="478"/>
      <c r="Q10" s="478"/>
      <c r="R10" s="478"/>
      <c r="S10" s="478"/>
      <c r="T10" s="478"/>
      <c r="U10" s="478"/>
      <c r="V10" s="478"/>
      <c r="W10" s="479"/>
      <c r="X10" s="480"/>
      <c r="Y10" s="480"/>
      <c r="Z10" s="480"/>
      <c r="AA10" s="480"/>
      <c r="AB10" s="480"/>
      <c r="AC10" s="480"/>
      <c r="AD10" s="480"/>
      <c r="AE10" s="480"/>
      <c r="AF10" s="480"/>
      <c r="AG10" s="480"/>
      <c r="AH10" s="480"/>
      <c r="AI10" s="479"/>
      <c r="AJ10" s="480"/>
      <c r="AK10" s="480"/>
      <c r="AL10" s="480"/>
      <c r="AM10" s="480"/>
      <c r="AN10" s="480"/>
      <c r="AO10" s="480"/>
      <c r="AP10" s="480"/>
      <c r="AQ10" s="480"/>
      <c r="AR10" s="480"/>
      <c r="AS10" s="480"/>
      <c r="AT10" s="480"/>
    </row>
    <row r="11" spans="1:46" ht="17.45" customHeight="1" x14ac:dyDescent="0.15">
      <c r="A11" s="111"/>
      <c r="B11" s="485"/>
      <c r="C11" s="486"/>
      <c r="D11" s="486"/>
      <c r="E11" s="486"/>
      <c r="F11" s="486"/>
      <c r="G11" s="486"/>
      <c r="H11" s="486"/>
      <c r="I11" s="486"/>
      <c r="J11" s="487"/>
      <c r="K11" s="481">
        <v>45189000</v>
      </c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1">
        <v>3615120</v>
      </c>
      <c r="X11" s="482"/>
      <c r="Y11" s="482"/>
      <c r="Z11" s="482"/>
      <c r="AA11" s="482"/>
      <c r="AB11" s="482"/>
      <c r="AC11" s="482"/>
      <c r="AD11" s="482"/>
      <c r="AE11" s="482"/>
      <c r="AF11" s="482"/>
      <c r="AG11" s="482"/>
      <c r="AH11" s="482"/>
      <c r="AI11" s="481">
        <v>48804120</v>
      </c>
      <c r="AJ11" s="482"/>
      <c r="AK11" s="482"/>
      <c r="AL11" s="482"/>
      <c r="AM11" s="482"/>
      <c r="AN11" s="482"/>
      <c r="AO11" s="482"/>
      <c r="AP11" s="482"/>
      <c r="AQ11" s="482"/>
      <c r="AR11" s="482"/>
      <c r="AS11" s="482"/>
      <c r="AT11" s="482"/>
    </row>
    <row r="12" spans="1:46" ht="17.45" customHeight="1" x14ac:dyDescent="0.15">
      <c r="A12" s="111"/>
      <c r="B12" s="405"/>
      <c r="C12" s="406"/>
      <c r="D12" s="406"/>
      <c r="E12" s="406"/>
      <c r="F12" s="406"/>
      <c r="G12" s="406"/>
      <c r="H12" s="406"/>
      <c r="I12" s="406"/>
      <c r="J12" s="406"/>
      <c r="K12" s="477"/>
      <c r="L12" s="478"/>
      <c r="M12" s="478"/>
      <c r="N12" s="478"/>
      <c r="O12" s="478"/>
      <c r="P12" s="478"/>
      <c r="Q12" s="478"/>
      <c r="R12" s="478"/>
      <c r="S12" s="478"/>
      <c r="T12" s="478"/>
      <c r="U12" s="478"/>
      <c r="V12" s="478"/>
      <c r="W12" s="479"/>
      <c r="X12" s="480"/>
      <c r="Y12" s="480"/>
      <c r="Z12" s="480"/>
      <c r="AA12" s="480"/>
      <c r="AB12" s="480"/>
      <c r="AC12" s="480"/>
      <c r="AD12" s="480"/>
      <c r="AE12" s="480"/>
      <c r="AF12" s="480"/>
      <c r="AG12" s="480"/>
      <c r="AH12" s="480"/>
      <c r="AI12" s="479"/>
      <c r="AJ12" s="480"/>
      <c r="AK12" s="480"/>
      <c r="AL12" s="480"/>
      <c r="AM12" s="480"/>
      <c r="AN12" s="480"/>
      <c r="AO12" s="480"/>
      <c r="AP12" s="480"/>
      <c r="AQ12" s="480"/>
      <c r="AR12" s="480"/>
      <c r="AS12" s="480"/>
      <c r="AT12" s="480"/>
    </row>
    <row r="13" spans="1:46" ht="17.45" customHeight="1" x14ac:dyDescent="0.15">
      <c r="A13" s="111"/>
      <c r="B13" s="406"/>
      <c r="C13" s="406"/>
      <c r="D13" s="406"/>
      <c r="E13" s="406"/>
      <c r="F13" s="406"/>
      <c r="G13" s="406"/>
      <c r="H13" s="406"/>
      <c r="I13" s="406"/>
      <c r="J13" s="406"/>
      <c r="K13" s="481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1"/>
      <c r="X13" s="482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1"/>
      <c r="AJ13" s="482"/>
      <c r="AK13" s="482"/>
      <c r="AL13" s="482"/>
      <c r="AM13" s="482"/>
      <c r="AN13" s="482"/>
      <c r="AO13" s="482"/>
      <c r="AP13" s="482"/>
      <c r="AQ13" s="482"/>
      <c r="AR13" s="482"/>
      <c r="AS13" s="482"/>
      <c r="AT13" s="482"/>
    </row>
    <row r="14" spans="1:46" ht="17.45" customHeight="1" x14ac:dyDescent="0.15">
      <c r="A14" s="111"/>
      <c r="B14" s="405"/>
      <c r="C14" s="406"/>
      <c r="D14" s="406"/>
      <c r="E14" s="406"/>
      <c r="F14" s="406"/>
      <c r="G14" s="406"/>
      <c r="H14" s="406"/>
      <c r="I14" s="406"/>
      <c r="J14" s="406"/>
      <c r="K14" s="477"/>
      <c r="L14" s="478"/>
      <c r="M14" s="478"/>
      <c r="N14" s="478"/>
      <c r="O14" s="478"/>
      <c r="P14" s="478"/>
      <c r="Q14" s="478"/>
      <c r="R14" s="478"/>
      <c r="S14" s="478"/>
      <c r="T14" s="478"/>
      <c r="U14" s="478"/>
      <c r="V14" s="478"/>
      <c r="W14" s="479"/>
      <c r="X14" s="480"/>
      <c r="Y14" s="480"/>
      <c r="Z14" s="480"/>
      <c r="AA14" s="480"/>
      <c r="AB14" s="480"/>
      <c r="AC14" s="480"/>
      <c r="AD14" s="480"/>
      <c r="AE14" s="480"/>
      <c r="AF14" s="480"/>
      <c r="AG14" s="480"/>
      <c r="AH14" s="480"/>
      <c r="AI14" s="479"/>
      <c r="AJ14" s="480"/>
      <c r="AK14" s="480"/>
      <c r="AL14" s="480"/>
      <c r="AM14" s="480"/>
      <c r="AN14" s="480"/>
      <c r="AO14" s="480"/>
      <c r="AP14" s="480"/>
      <c r="AQ14" s="480"/>
      <c r="AR14" s="480"/>
      <c r="AS14" s="480"/>
      <c r="AT14" s="480"/>
    </row>
    <row r="15" spans="1:46" ht="17.45" customHeight="1" x14ac:dyDescent="0.15">
      <c r="A15" s="111"/>
      <c r="B15" s="406"/>
      <c r="C15" s="406"/>
      <c r="D15" s="406"/>
      <c r="E15" s="406"/>
      <c r="F15" s="406"/>
      <c r="G15" s="406"/>
      <c r="H15" s="406"/>
      <c r="I15" s="406"/>
      <c r="J15" s="406"/>
      <c r="K15" s="481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1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1"/>
      <c r="AJ15" s="482"/>
      <c r="AK15" s="482"/>
      <c r="AL15" s="482"/>
      <c r="AM15" s="482"/>
      <c r="AN15" s="482"/>
      <c r="AO15" s="482"/>
      <c r="AP15" s="482"/>
      <c r="AQ15" s="482"/>
      <c r="AR15" s="482"/>
      <c r="AS15" s="482"/>
      <c r="AT15" s="482"/>
    </row>
    <row r="16" spans="1:46" ht="17.45" customHeight="1" x14ac:dyDescent="0.15">
      <c r="A16" s="111"/>
      <c r="B16" s="405"/>
      <c r="C16" s="406"/>
      <c r="D16" s="406"/>
      <c r="E16" s="406"/>
      <c r="F16" s="406"/>
      <c r="G16" s="406"/>
      <c r="H16" s="406"/>
      <c r="I16" s="406"/>
      <c r="J16" s="406"/>
      <c r="K16" s="477"/>
      <c r="L16" s="478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9"/>
      <c r="X16" s="480"/>
      <c r="Y16" s="480"/>
      <c r="Z16" s="480"/>
      <c r="AA16" s="480"/>
      <c r="AB16" s="480"/>
      <c r="AC16" s="480"/>
      <c r="AD16" s="480"/>
      <c r="AE16" s="480"/>
      <c r="AF16" s="480"/>
      <c r="AG16" s="480"/>
      <c r="AH16" s="480"/>
      <c r="AI16" s="479"/>
      <c r="AJ16" s="480"/>
      <c r="AK16" s="480"/>
      <c r="AL16" s="480"/>
      <c r="AM16" s="480"/>
      <c r="AN16" s="480"/>
      <c r="AO16" s="480"/>
      <c r="AP16" s="480"/>
      <c r="AQ16" s="480"/>
      <c r="AR16" s="480"/>
      <c r="AS16" s="480"/>
      <c r="AT16" s="480"/>
    </row>
    <row r="17" spans="1:46" ht="17.45" customHeight="1" x14ac:dyDescent="0.15">
      <c r="A17" s="111"/>
      <c r="B17" s="406"/>
      <c r="C17" s="406"/>
      <c r="D17" s="406"/>
      <c r="E17" s="406"/>
      <c r="F17" s="406"/>
      <c r="G17" s="406"/>
      <c r="H17" s="406"/>
      <c r="I17" s="406"/>
      <c r="J17" s="406"/>
      <c r="K17" s="481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1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  <c r="AH17" s="482"/>
      <c r="AI17" s="481"/>
      <c r="AJ17" s="482"/>
      <c r="AK17" s="482"/>
      <c r="AL17" s="482"/>
      <c r="AM17" s="482"/>
      <c r="AN17" s="482"/>
      <c r="AO17" s="482"/>
      <c r="AP17" s="482"/>
      <c r="AQ17" s="482"/>
      <c r="AR17" s="482"/>
      <c r="AS17" s="482"/>
      <c r="AT17" s="482"/>
    </row>
    <row r="18" spans="1:46" ht="17.45" customHeight="1" x14ac:dyDescent="0.15">
      <c r="A18" s="111"/>
      <c r="B18" s="405"/>
      <c r="C18" s="406"/>
      <c r="D18" s="406"/>
      <c r="E18" s="406"/>
      <c r="F18" s="406"/>
      <c r="G18" s="406"/>
      <c r="H18" s="406"/>
      <c r="I18" s="406"/>
      <c r="J18" s="406"/>
      <c r="K18" s="477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9"/>
      <c r="X18" s="480"/>
      <c r="Y18" s="480"/>
      <c r="Z18" s="480"/>
      <c r="AA18" s="480"/>
      <c r="AB18" s="480"/>
      <c r="AC18" s="480"/>
      <c r="AD18" s="480"/>
      <c r="AE18" s="480"/>
      <c r="AF18" s="480"/>
      <c r="AG18" s="480"/>
      <c r="AH18" s="480"/>
      <c r="AI18" s="479"/>
      <c r="AJ18" s="480"/>
      <c r="AK18" s="480"/>
      <c r="AL18" s="480"/>
      <c r="AM18" s="480"/>
      <c r="AN18" s="480"/>
      <c r="AO18" s="480"/>
      <c r="AP18" s="480"/>
      <c r="AQ18" s="480"/>
      <c r="AR18" s="480"/>
      <c r="AS18" s="480"/>
      <c r="AT18" s="480"/>
    </row>
    <row r="19" spans="1:46" ht="17.45" customHeight="1" x14ac:dyDescent="0.15">
      <c r="A19" s="111"/>
      <c r="B19" s="406"/>
      <c r="C19" s="406"/>
      <c r="D19" s="406"/>
      <c r="E19" s="406"/>
      <c r="F19" s="406"/>
      <c r="G19" s="406"/>
      <c r="H19" s="406"/>
      <c r="I19" s="406"/>
      <c r="J19" s="406"/>
      <c r="K19" s="481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1"/>
      <c r="X19" s="482"/>
      <c r="Y19" s="482"/>
      <c r="Z19" s="482"/>
      <c r="AA19" s="482"/>
      <c r="AB19" s="482"/>
      <c r="AC19" s="482"/>
      <c r="AD19" s="482"/>
      <c r="AE19" s="482"/>
      <c r="AF19" s="482"/>
      <c r="AG19" s="482"/>
      <c r="AH19" s="482"/>
      <c r="AI19" s="481"/>
      <c r="AJ19" s="482"/>
      <c r="AK19" s="482"/>
      <c r="AL19" s="482"/>
      <c r="AM19" s="482"/>
      <c r="AN19" s="482"/>
      <c r="AO19" s="482"/>
      <c r="AP19" s="482"/>
      <c r="AQ19" s="482"/>
      <c r="AR19" s="482"/>
      <c r="AS19" s="482"/>
      <c r="AT19" s="482"/>
    </row>
    <row r="20" spans="1:46" ht="17.45" customHeight="1" x14ac:dyDescent="0.15">
      <c r="A20" s="111"/>
      <c r="B20" s="405"/>
      <c r="C20" s="406"/>
      <c r="D20" s="406"/>
      <c r="E20" s="406"/>
      <c r="F20" s="406"/>
      <c r="G20" s="406"/>
      <c r="H20" s="406"/>
      <c r="I20" s="406"/>
      <c r="J20" s="406"/>
      <c r="K20" s="477"/>
      <c r="L20" s="478"/>
      <c r="M20" s="478"/>
      <c r="N20" s="478"/>
      <c r="O20" s="478"/>
      <c r="P20" s="478"/>
      <c r="Q20" s="478"/>
      <c r="R20" s="478"/>
      <c r="S20" s="478"/>
      <c r="T20" s="478"/>
      <c r="U20" s="478"/>
      <c r="V20" s="478"/>
      <c r="W20" s="479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79"/>
      <c r="AJ20" s="480"/>
      <c r="AK20" s="480"/>
      <c r="AL20" s="480"/>
      <c r="AM20" s="480"/>
      <c r="AN20" s="480"/>
      <c r="AO20" s="480"/>
      <c r="AP20" s="480"/>
      <c r="AQ20" s="480"/>
      <c r="AR20" s="480"/>
      <c r="AS20" s="480"/>
      <c r="AT20" s="480"/>
    </row>
    <row r="21" spans="1:46" ht="17.45" customHeight="1" x14ac:dyDescent="0.15">
      <c r="A21" s="111"/>
      <c r="B21" s="406"/>
      <c r="C21" s="406"/>
      <c r="D21" s="406"/>
      <c r="E21" s="406"/>
      <c r="F21" s="406"/>
      <c r="G21" s="406"/>
      <c r="H21" s="406"/>
      <c r="I21" s="406"/>
      <c r="J21" s="406"/>
      <c r="K21" s="481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1"/>
      <c r="X21" s="482"/>
      <c r="Y21" s="482"/>
      <c r="Z21" s="482"/>
      <c r="AA21" s="482"/>
      <c r="AB21" s="482"/>
      <c r="AC21" s="482"/>
      <c r="AD21" s="482"/>
      <c r="AE21" s="482"/>
      <c r="AF21" s="482"/>
      <c r="AG21" s="482"/>
      <c r="AH21" s="482"/>
      <c r="AI21" s="481"/>
      <c r="AJ21" s="482"/>
      <c r="AK21" s="482"/>
      <c r="AL21" s="482"/>
      <c r="AM21" s="482"/>
      <c r="AN21" s="482"/>
      <c r="AO21" s="482"/>
      <c r="AP21" s="482"/>
      <c r="AQ21" s="482"/>
      <c r="AR21" s="482"/>
      <c r="AS21" s="482"/>
      <c r="AT21" s="482"/>
    </row>
    <row r="22" spans="1:46" ht="17.45" customHeight="1" x14ac:dyDescent="0.15">
      <c r="A22" s="111"/>
      <c r="B22" s="405"/>
      <c r="C22" s="406"/>
      <c r="D22" s="406"/>
      <c r="E22" s="406"/>
      <c r="F22" s="406"/>
      <c r="G22" s="406"/>
      <c r="H22" s="406"/>
      <c r="I22" s="406"/>
      <c r="J22" s="406"/>
      <c r="K22" s="477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9"/>
      <c r="X22" s="480"/>
      <c r="Y22" s="480"/>
      <c r="Z22" s="480"/>
      <c r="AA22" s="480"/>
      <c r="AB22" s="480"/>
      <c r="AC22" s="480"/>
      <c r="AD22" s="480"/>
      <c r="AE22" s="480"/>
      <c r="AF22" s="480"/>
      <c r="AG22" s="480"/>
      <c r="AH22" s="480"/>
      <c r="AI22" s="479"/>
      <c r="AJ22" s="480"/>
      <c r="AK22" s="480"/>
      <c r="AL22" s="480"/>
      <c r="AM22" s="480"/>
      <c r="AN22" s="480"/>
      <c r="AO22" s="480"/>
      <c r="AP22" s="480"/>
      <c r="AQ22" s="480"/>
      <c r="AR22" s="480"/>
      <c r="AS22" s="480"/>
      <c r="AT22" s="480"/>
    </row>
    <row r="23" spans="1:46" ht="17.45" customHeight="1" x14ac:dyDescent="0.15">
      <c r="A23" s="111"/>
      <c r="B23" s="406"/>
      <c r="C23" s="406"/>
      <c r="D23" s="406"/>
      <c r="E23" s="406"/>
      <c r="F23" s="406"/>
      <c r="G23" s="406"/>
      <c r="H23" s="406"/>
      <c r="I23" s="406"/>
      <c r="J23" s="406"/>
      <c r="K23" s="481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1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1"/>
      <c r="AJ23" s="482"/>
      <c r="AK23" s="482"/>
      <c r="AL23" s="482"/>
      <c r="AM23" s="482"/>
      <c r="AN23" s="482"/>
      <c r="AO23" s="482"/>
      <c r="AP23" s="482"/>
      <c r="AQ23" s="482"/>
      <c r="AR23" s="482"/>
      <c r="AS23" s="482"/>
      <c r="AT23" s="482"/>
    </row>
    <row r="24" spans="1:46" ht="17.45" customHeight="1" x14ac:dyDescent="0.15">
      <c r="A24" s="111"/>
      <c r="B24" s="405"/>
      <c r="C24" s="406"/>
      <c r="D24" s="406"/>
      <c r="E24" s="406"/>
      <c r="F24" s="406"/>
      <c r="G24" s="406"/>
      <c r="H24" s="406"/>
      <c r="I24" s="406"/>
      <c r="J24" s="406"/>
      <c r="K24" s="477"/>
      <c r="L24" s="478"/>
      <c r="M24" s="478"/>
      <c r="N24" s="478"/>
      <c r="O24" s="478"/>
      <c r="P24" s="478"/>
      <c r="Q24" s="478"/>
      <c r="R24" s="478"/>
      <c r="S24" s="478"/>
      <c r="T24" s="478"/>
      <c r="U24" s="478"/>
      <c r="V24" s="478"/>
      <c r="W24" s="479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0"/>
      <c r="AI24" s="479"/>
      <c r="AJ24" s="480"/>
      <c r="AK24" s="480"/>
      <c r="AL24" s="480"/>
      <c r="AM24" s="480"/>
      <c r="AN24" s="480"/>
      <c r="AO24" s="480"/>
      <c r="AP24" s="480"/>
      <c r="AQ24" s="480"/>
      <c r="AR24" s="480"/>
      <c r="AS24" s="480"/>
      <c r="AT24" s="480"/>
    </row>
    <row r="25" spans="1:46" ht="17.45" customHeight="1" x14ac:dyDescent="0.15">
      <c r="A25" s="111"/>
      <c r="B25" s="406"/>
      <c r="C25" s="406"/>
      <c r="D25" s="406"/>
      <c r="E25" s="406"/>
      <c r="F25" s="406"/>
      <c r="G25" s="406"/>
      <c r="H25" s="406"/>
      <c r="I25" s="406"/>
      <c r="J25" s="406"/>
      <c r="K25" s="481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1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1"/>
      <c r="AJ25" s="482"/>
      <c r="AK25" s="482"/>
      <c r="AL25" s="482"/>
      <c r="AM25" s="482"/>
      <c r="AN25" s="482"/>
      <c r="AO25" s="482"/>
      <c r="AP25" s="482"/>
      <c r="AQ25" s="482"/>
      <c r="AR25" s="482"/>
      <c r="AS25" s="482"/>
      <c r="AT25" s="482"/>
    </row>
    <row r="26" spans="1:46" ht="17.45" customHeight="1" x14ac:dyDescent="0.15">
      <c r="A26" s="111"/>
      <c r="B26" s="405"/>
      <c r="C26" s="406"/>
      <c r="D26" s="406"/>
      <c r="E26" s="406"/>
      <c r="F26" s="406"/>
      <c r="G26" s="406"/>
      <c r="H26" s="406"/>
      <c r="I26" s="406"/>
      <c r="J26" s="406"/>
      <c r="K26" s="477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  <c r="W26" s="479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0"/>
      <c r="AI26" s="479"/>
      <c r="AJ26" s="480"/>
      <c r="AK26" s="480"/>
      <c r="AL26" s="480"/>
      <c r="AM26" s="480"/>
      <c r="AN26" s="480"/>
      <c r="AO26" s="480"/>
      <c r="AP26" s="480"/>
      <c r="AQ26" s="480"/>
      <c r="AR26" s="480"/>
      <c r="AS26" s="480"/>
      <c r="AT26" s="480"/>
    </row>
    <row r="27" spans="1:46" ht="17.45" customHeight="1" x14ac:dyDescent="0.15">
      <c r="A27" s="111"/>
      <c r="B27" s="406"/>
      <c r="C27" s="406"/>
      <c r="D27" s="406"/>
      <c r="E27" s="406"/>
      <c r="F27" s="406"/>
      <c r="G27" s="406"/>
      <c r="H27" s="406"/>
      <c r="I27" s="406"/>
      <c r="J27" s="406"/>
      <c r="K27" s="481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1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1"/>
      <c r="AJ27" s="482"/>
      <c r="AK27" s="482"/>
      <c r="AL27" s="482"/>
      <c r="AM27" s="482"/>
      <c r="AN27" s="482"/>
      <c r="AO27" s="482"/>
      <c r="AP27" s="482"/>
      <c r="AQ27" s="482"/>
      <c r="AR27" s="482"/>
      <c r="AS27" s="482"/>
      <c r="AT27" s="482"/>
    </row>
    <row r="28" spans="1:46" ht="17.45" customHeight="1" x14ac:dyDescent="0.15">
      <c r="A28" s="111"/>
      <c r="B28" s="405"/>
      <c r="C28" s="406"/>
      <c r="D28" s="406"/>
      <c r="E28" s="406"/>
      <c r="F28" s="406"/>
      <c r="G28" s="406"/>
      <c r="H28" s="406"/>
      <c r="I28" s="406"/>
      <c r="J28" s="406"/>
      <c r="K28" s="477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9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/>
      <c r="AI28" s="479"/>
      <c r="AJ28" s="480"/>
      <c r="AK28" s="480"/>
      <c r="AL28" s="480"/>
      <c r="AM28" s="480"/>
      <c r="AN28" s="480"/>
      <c r="AO28" s="480"/>
      <c r="AP28" s="480"/>
      <c r="AQ28" s="480"/>
      <c r="AR28" s="480"/>
      <c r="AS28" s="480"/>
      <c r="AT28" s="480"/>
    </row>
    <row r="29" spans="1:46" ht="17.45" customHeight="1" x14ac:dyDescent="0.15">
      <c r="A29" s="111"/>
      <c r="B29" s="406"/>
      <c r="C29" s="406"/>
      <c r="D29" s="406"/>
      <c r="E29" s="406"/>
      <c r="F29" s="406"/>
      <c r="G29" s="406"/>
      <c r="H29" s="406"/>
      <c r="I29" s="406"/>
      <c r="J29" s="406"/>
      <c r="K29" s="481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1"/>
      <c r="X29" s="482"/>
      <c r="Y29" s="482"/>
      <c r="Z29" s="482"/>
      <c r="AA29" s="482"/>
      <c r="AB29" s="482"/>
      <c r="AC29" s="482"/>
      <c r="AD29" s="482"/>
      <c r="AE29" s="482"/>
      <c r="AF29" s="482"/>
      <c r="AG29" s="482"/>
      <c r="AH29" s="482"/>
      <c r="AI29" s="481"/>
      <c r="AJ29" s="482"/>
      <c r="AK29" s="482"/>
      <c r="AL29" s="482"/>
      <c r="AM29" s="482"/>
      <c r="AN29" s="482"/>
      <c r="AO29" s="482"/>
      <c r="AP29" s="482"/>
      <c r="AQ29" s="482"/>
      <c r="AR29" s="482"/>
      <c r="AS29" s="482"/>
      <c r="AT29" s="482"/>
    </row>
    <row r="30" spans="1:46" ht="17.45" customHeight="1" x14ac:dyDescent="0.15">
      <c r="A30" s="111"/>
      <c r="B30" s="405"/>
      <c r="C30" s="406"/>
      <c r="D30" s="406"/>
      <c r="E30" s="406"/>
      <c r="F30" s="406"/>
      <c r="G30" s="406"/>
      <c r="H30" s="406"/>
      <c r="I30" s="406"/>
      <c r="J30" s="406"/>
      <c r="K30" s="477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79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79"/>
      <c r="AJ30" s="480"/>
      <c r="AK30" s="480"/>
      <c r="AL30" s="480"/>
      <c r="AM30" s="480"/>
      <c r="AN30" s="480"/>
      <c r="AO30" s="480"/>
      <c r="AP30" s="480"/>
      <c r="AQ30" s="480"/>
      <c r="AR30" s="480"/>
      <c r="AS30" s="480"/>
      <c r="AT30" s="480"/>
    </row>
    <row r="31" spans="1:46" ht="17.45" customHeight="1" x14ac:dyDescent="0.15">
      <c r="A31" s="111"/>
      <c r="B31" s="406"/>
      <c r="C31" s="406"/>
      <c r="D31" s="406"/>
      <c r="E31" s="406"/>
      <c r="F31" s="406"/>
      <c r="G31" s="406"/>
      <c r="H31" s="406"/>
      <c r="I31" s="406"/>
      <c r="J31" s="406"/>
      <c r="K31" s="481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1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2"/>
      <c r="AI31" s="481"/>
      <c r="AJ31" s="482"/>
      <c r="AK31" s="482"/>
      <c r="AL31" s="482"/>
      <c r="AM31" s="482"/>
      <c r="AN31" s="482"/>
      <c r="AO31" s="482"/>
      <c r="AP31" s="482"/>
      <c r="AQ31" s="482"/>
      <c r="AR31" s="482"/>
      <c r="AS31" s="482"/>
      <c r="AT31" s="482"/>
    </row>
    <row r="32" spans="1:46" ht="17.25" customHeight="1" x14ac:dyDescent="0.15">
      <c r="A32" s="111"/>
      <c r="B32" s="405"/>
      <c r="C32" s="406"/>
      <c r="D32" s="406"/>
      <c r="E32" s="406"/>
      <c r="F32" s="406"/>
      <c r="G32" s="406"/>
      <c r="H32" s="406"/>
      <c r="I32" s="406"/>
      <c r="J32" s="406"/>
      <c r="K32" s="477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9"/>
      <c r="X32" s="480"/>
      <c r="Y32" s="480"/>
      <c r="Z32" s="480"/>
      <c r="AA32" s="480"/>
      <c r="AB32" s="480"/>
      <c r="AC32" s="480"/>
      <c r="AD32" s="480"/>
      <c r="AE32" s="480"/>
      <c r="AF32" s="480"/>
      <c r="AG32" s="480"/>
      <c r="AH32" s="480"/>
      <c r="AI32" s="479"/>
      <c r="AJ32" s="480"/>
      <c r="AK32" s="480"/>
      <c r="AL32" s="480"/>
      <c r="AM32" s="480"/>
      <c r="AN32" s="480"/>
      <c r="AO32" s="480"/>
      <c r="AP32" s="480"/>
      <c r="AQ32" s="480"/>
      <c r="AR32" s="480"/>
      <c r="AS32" s="480"/>
      <c r="AT32" s="480"/>
    </row>
    <row r="33" spans="1:46" ht="17.45" customHeight="1" x14ac:dyDescent="0.15">
      <c r="A33" s="111"/>
      <c r="B33" s="406"/>
      <c r="C33" s="406"/>
      <c r="D33" s="406"/>
      <c r="E33" s="406"/>
      <c r="F33" s="406"/>
      <c r="G33" s="406"/>
      <c r="H33" s="406"/>
      <c r="I33" s="406"/>
      <c r="J33" s="406"/>
      <c r="K33" s="481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1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2"/>
      <c r="AI33" s="481"/>
      <c r="AJ33" s="482"/>
      <c r="AK33" s="482"/>
      <c r="AL33" s="482"/>
      <c r="AM33" s="482"/>
      <c r="AN33" s="482"/>
      <c r="AO33" s="482"/>
      <c r="AP33" s="482"/>
      <c r="AQ33" s="482"/>
      <c r="AR33" s="482"/>
      <c r="AS33" s="482"/>
      <c r="AT33" s="482"/>
    </row>
  </sheetData>
  <mergeCells count="116">
    <mergeCell ref="AI3:AT3"/>
    <mergeCell ref="B4:J5"/>
    <mergeCell ref="K4:V4"/>
    <mergeCell ref="W4:AH4"/>
    <mergeCell ref="AI4:AT4"/>
    <mergeCell ref="K5:V5"/>
    <mergeCell ref="W5:AH5"/>
    <mergeCell ref="AI5:AT5"/>
    <mergeCell ref="B1:J1"/>
    <mergeCell ref="K1:V1"/>
    <mergeCell ref="W1:AH1"/>
    <mergeCell ref="AI1:AT1"/>
    <mergeCell ref="B2:J3"/>
    <mergeCell ref="K2:V2"/>
    <mergeCell ref="W2:AH2"/>
    <mergeCell ref="AI2:AT2"/>
    <mergeCell ref="K3:V3"/>
    <mergeCell ref="W3:AH3"/>
    <mergeCell ref="B8:J9"/>
    <mergeCell ref="K8:V8"/>
    <mergeCell ref="W8:AH8"/>
    <mergeCell ref="AI8:AT8"/>
    <mergeCell ref="K9:V9"/>
    <mergeCell ref="W9:AH9"/>
    <mergeCell ref="AI9:AT9"/>
    <mergeCell ref="B6:J7"/>
    <mergeCell ref="K6:V6"/>
    <mergeCell ref="W6:AH6"/>
    <mergeCell ref="AI6:AT6"/>
    <mergeCell ref="K7:V7"/>
    <mergeCell ref="W7:AH7"/>
    <mergeCell ref="AI7:AT7"/>
    <mergeCell ref="B12:J13"/>
    <mergeCell ref="K12:V12"/>
    <mergeCell ref="W12:AH12"/>
    <mergeCell ref="AI12:AT12"/>
    <mergeCell ref="K13:V13"/>
    <mergeCell ref="W13:AH13"/>
    <mergeCell ref="AI13:AT13"/>
    <mergeCell ref="B10:J11"/>
    <mergeCell ref="K10:V10"/>
    <mergeCell ref="W10:AH10"/>
    <mergeCell ref="AI10:AT10"/>
    <mergeCell ref="K11:V11"/>
    <mergeCell ref="W11:AH11"/>
    <mergeCell ref="AI11:AT11"/>
    <mergeCell ref="B16:J17"/>
    <mergeCell ref="K16:V16"/>
    <mergeCell ref="W16:AH16"/>
    <mergeCell ref="AI16:AT16"/>
    <mergeCell ref="K17:V17"/>
    <mergeCell ref="W17:AH17"/>
    <mergeCell ref="AI17:AT17"/>
    <mergeCell ref="B14:J15"/>
    <mergeCell ref="K14:V14"/>
    <mergeCell ref="W14:AH14"/>
    <mergeCell ref="AI14:AT14"/>
    <mergeCell ref="K15:V15"/>
    <mergeCell ref="W15:AH15"/>
    <mergeCell ref="AI15:AT15"/>
    <mergeCell ref="B20:J21"/>
    <mergeCell ref="K20:V20"/>
    <mergeCell ref="W20:AH20"/>
    <mergeCell ref="AI20:AT20"/>
    <mergeCell ref="K21:V21"/>
    <mergeCell ref="W21:AH21"/>
    <mergeCell ref="AI21:AT21"/>
    <mergeCell ref="B18:J19"/>
    <mergeCell ref="K18:V18"/>
    <mergeCell ref="W18:AH18"/>
    <mergeCell ref="AI18:AT18"/>
    <mergeCell ref="K19:V19"/>
    <mergeCell ref="W19:AH19"/>
    <mergeCell ref="AI19:AT19"/>
    <mergeCell ref="B24:J25"/>
    <mergeCell ref="K24:V24"/>
    <mergeCell ref="W24:AH24"/>
    <mergeCell ref="AI24:AT24"/>
    <mergeCell ref="K25:V25"/>
    <mergeCell ref="W25:AH25"/>
    <mergeCell ref="AI25:AT25"/>
    <mergeCell ref="B22:J23"/>
    <mergeCell ref="K22:V22"/>
    <mergeCell ref="W22:AH22"/>
    <mergeCell ref="AI22:AT22"/>
    <mergeCell ref="K23:V23"/>
    <mergeCell ref="W23:AH23"/>
    <mergeCell ref="AI23:AT23"/>
    <mergeCell ref="B28:J29"/>
    <mergeCell ref="K28:V28"/>
    <mergeCell ref="W28:AH28"/>
    <mergeCell ref="AI28:AT28"/>
    <mergeCell ref="K29:V29"/>
    <mergeCell ref="W29:AH29"/>
    <mergeCell ref="AI29:AT29"/>
    <mergeCell ref="B26:J27"/>
    <mergeCell ref="K26:V26"/>
    <mergeCell ref="W26:AH26"/>
    <mergeCell ref="AI26:AT26"/>
    <mergeCell ref="K27:V27"/>
    <mergeCell ref="W27:AH27"/>
    <mergeCell ref="AI27:AT27"/>
    <mergeCell ref="B32:J33"/>
    <mergeCell ref="K32:V32"/>
    <mergeCell ref="W32:AH32"/>
    <mergeCell ref="AI32:AT32"/>
    <mergeCell ref="K33:V33"/>
    <mergeCell ref="W33:AH33"/>
    <mergeCell ref="AI33:AT33"/>
    <mergeCell ref="B30:J31"/>
    <mergeCell ref="K30:V30"/>
    <mergeCell ref="W30:AH30"/>
    <mergeCell ref="AI30:AT30"/>
    <mergeCell ref="K31:V31"/>
    <mergeCell ref="W31:AH31"/>
    <mergeCell ref="AI31:AT31"/>
  </mergeCells>
  <phoneticPr fontId="8"/>
  <pageMargins left="0.59055118110236227" right="0.59055118110236227" top="0.78740157480314965" bottom="0.78740157480314965" header="0.51181102362204722" footer="0.59055118110236227"/>
  <pageSetup paperSize="9" scale="92" fitToHeight="0" orientation="landscape" r:id="rId1"/>
  <headerFooter>
    <oddFooter>&amp;C&amp;"ＭＳ 明朝,標準"&amp;11- &amp;P -&amp;L&amp;"ＭＳ 明朝,標準"&amp;11 30-01-9102-3-P02-00&amp;R&amp;"ＭＳ 明朝,標準"&amp;11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/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7" customFormat="1" ht="21" customHeight="1" x14ac:dyDescent="0.15">
      <c r="B1" s="33" t="s">
        <v>56</v>
      </c>
      <c r="C1" s="33"/>
      <c r="D1" s="33"/>
      <c r="E1" s="33"/>
      <c r="F1" s="33"/>
      <c r="G1" s="33"/>
    </row>
    <row r="2" spans="2:12" ht="22.5" customHeight="1" x14ac:dyDescent="0.15">
      <c r="B2" s="490" t="s">
        <v>26</v>
      </c>
      <c r="C2" s="491"/>
      <c r="D2" s="491"/>
      <c r="E2" s="491"/>
      <c r="F2" s="491"/>
      <c r="G2" s="491"/>
      <c r="H2" s="491"/>
      <c r="I2" s="491"/>
      <c r="J2" s="491"/>
      <c r="K2" s="491"/>
      <c r="L2" s="492"/>
    </row>
    <row r="3" spans="2:12" ht="16.5" customHeight="1" x14ac:dyDescent="0.15">
      <c r="B3" s="493" t="s">
        <v>34</v>
      </c>
      <c r="C3" s="494"/>
      <c r="D3" s="494"/>
      <c r="E3" s="494"/>
      <c r="F3" s="494"/>
      <c r="G3" s="495"/>
      <c r="H3" s="118" t="s">
        <v>32</v>
      </c>
      <c r="I3" s="119" t="s">
        <v>9</v>
      </c>
      <c r="J3" s="119" t="s">
        <v>8</v>
      </c>
      <c r="K3" s="119" t="s">
        <v>7</v>
      </c>
      <c r="L3" s="118" t="s">
        <v>11</v>
      </c>
    </row>
    <row r="4" spans="2:12" ht="13.5" customHeight="1" x14ac:dyDescent="0.15">
      <c r="B4" s="139"/>
      <c r="C4" s="140"/>
      <c r="D4" s="140"/>
      <c r="E4" s="140"/>
      <c r="F4" s="140"/>
      <c r="G4" s="141"/>
      <c r="H4" s="120"/>
      <c r="I4" s="121"/>
      <c r="J4" s="122"/>
      <c r="K4" s="123"/>
      <c r="L4" s="124"/>
    </row>
    <row r="5" spans="2:12" ht="13.5" customHeight="1" x14ac:dyDescent="0.15">
      <c r="B5" s="142" t="s">
        <v>57</v>
      </c>
      <c r="C5" s="143"/>
      <c r="D5" s="143"/>
      <c r="E5" s="143"/>
      <c r="F5" s="143"/>
      <c r="G5" s="144"/>
      <c r="H5" s="125"/>
      <c r="I5" s="126"/>
      <c r="J5" s="127"/>
      <c r="K5" s="128"/>
      <c r="L5" s="129"/>
    </row>
    <row r="6" spans="2:12" ht="13.5" customHeight="1" x14ac:dyDescent="0.15">
      <c r="B6" s="142"/>
      <c r="C6" s="143"/>
      <c r="D6" s="143"/>
      <c r="E6" s="143"/>
      <c r="F6" s="143"/>
      <c r="G6" s="144"/>
      <c r="H6" s="125"/>
      <c r="I6" s="130"/>
      <c r="J6" s="131"/>
      <c r="K6" s="132"/>
      <c r="L6" s="129"/>
    </row>
    <row r="7" spans="2:12" ht="13.5" customHeight="1" x14ac:dyDescent="0.15">
      <c r="B7" s="145"/>
      <c r="C7" s="146"/>
      <c r="D7" s="146"/>
      <c r="E7" s="146"/>
      <c r="F7" s="146"/>
      <c r="G7" s="147"/>
      <c r="H7" s="133"/>
      <c r="I7" s="134"/>
      <c r="J7" s="135"/>
      <c r="K7" s="136"/>
      <c r="L7" s="137"/>
    </row>
    <row r="8" spans="2:12" ht="13.5" customHeight="1" x14ac:dyDescent="0.15">
      <c r="B8" s="139"/>
      <c r="C8" s="140"/>
      <c r="D8" s="140"/>
      <c r="E8" s="140"/>
      <c r="F8" s="140"/>
      <c r="G8" s="141"/>
      <c r="H8" s="120"/>
      <c r="I8" s="121"/>
      <c r="J8" s="122"/>
      <c r="K8" s="123"/>
      <c r="L8" s="138"/>
    </row>
    <row r="9" spans="2:12" ht="13.5" customHeight="1" x14ac:dyDescent="0.15">
      <c r="B9" s="142"/>
      <c r="C9" s="143" t="s">
        <v>58</v>
      </c>
      <c r="D9" s="143"/>
      <c r="E9" s="143"/>
      <c r="F9" s="143"/>
      <c r="G9" s="144"/>
      <c r="H9" s="125" t="s">
        <v>59</v>
      </c>
      <c r="I9" s="126"/>
      <c r="J9" s="127"/>
      <c r="K9" s="128"/>
      <c r="L9" s="129"/>
    </row>
    <row r="10" spans="2:12" ht="13.5" customHeight="1" x14ac:dyDescent="0.15">
      <c r="B10" s="142"/>
      <c r="C10" s="143"/>
      <c r="D10" s="143"/>
      <c r="E10" s="143"/>
      <c r="F10" s="143"/>
      <c r="G10" s="144"/>
      <c r="H10" s="125"/>
      <c r="I10" s="130"/>
      <c r="J10" s="131"/>
      <c r="K10" s="132" t="s">
        <v>60</v>
      </c>
      <c r="L10" s="129"/>
    </row>
    <row r="11" spans="2:12" ht="13.5" customHeight="1" x14ac:dyDescent="0.15">
      <c r="B11" s="145"/>
      <c r="C11" s="146"/>
      <c r="D11" s="146"/>
      <c r="E11" s="146"/>
      <c r="F11" s="146"/>
      <c r="G11" s="147"/>
      <c r="H11" s="133"/>
      <c r="I11" s="134">
        <v>1</v>
      </c>
      <c r="J11" s="135"/>
      <c r="K11" s="136">
        <v>7734290</v>
      </c>
      <c r="L11" s="137"/>
    </row>
    <row r="12" spans="2:12" ht="13.5" customHeight="1" x14ac:dyDescent="0.15">
      <c r="B12" s="139"/>
      <c r="C12" s="140"/>
      <c r="D12" s="140"/>
      <c r="E12" s="140"/>
      <c r="F12" s="140"/>
      <c r="G12" s="141"/>
      <c r="H12" s="120"/>
      <c r="I12" s="121"/>
      <c r="J12" s="122"/>
      <c r="K12" s="123"/>
      <c r="L12" s="138" t="s">
        <v>61</v>
      </c>
    </row>
    <row r="13" spans="2:12" ht="13.5" customHeight="1" x14ac:dyDescent="0.15">
      <c r="B13" s="142"/>
      <c r="C13" s="143"/>
      <c r="D13" s="143" t="s">
        <v>62</v>
      </c>
      <c r="E13" s="143"/>
      <c r="F13" s="143"/>
      <c r="G13" s="144"/>
      <c r="H13" s="125" t="s">
        <v>59</v>
      </c>
      <c r="I13" s="126"/>
      <c r="J13" s="127"/>
      <c r="K13" s="128"/>
      <c r="L13" s="129"/>
    </row>
    <row r="14" spans="2:12" ht="13.5" customHeight="1" x14ac:dyDescent="0.15">
      <c r="B14" s="142"/>
      <c r="C14" s="143"/>
      <c r="D14" s="143"/>
      <c r="E14" s="143"/>
      <c r="F14" s="143"/>
      <c r="G14" s="144"/>
      <c r="H14" s="125"/>
      <c r="I14" s="130"/>
      <c r="J14" s="131"/>
      <c r="K14" s="132"/>
      <c r="L14" s="129"/>
    </row>
    <row r="15" spans="2:12" ht="13.5" customHeight="1" x14ac:dyDescent="0.15">
      <c r="B15" s="145"/>
      <c r="C15" s="146"/>
      <c r="D15" s="146"/>
      <c r="E15" s="146"/>
      <c r="F15" s="146"/>
      <c r="G15" s="147"/>
      <c r="H15" s="133"/>
      <c r="I15" s="134">
        <v>1</v>
      </c>
      <c r="J15" s="135"/>
      <c r="K15" s="136">
        <v>1908850</v>
      </c>
      <c r="L15" s="137"/>
    </row>
    <row r="16" spans="2:12" ht="13.5" customHeight="1" x14ac:dyDescent="0.15">
      <c r="B16" s="139"/>
      <c r="C16" s="140"/>
      <c r="D16" s="140"/>
      <c r="E16" s="140"/>
      <c r="F16" s="140"/>
      <c r="G16" s="141"/>
      <c r="H16" s="120"/>
      <c r="I16" s="121"/>
      <c r="J16" s="122"/>
      <c r="K16" s="123"/>
      <c r="L16" s="138" t="s">
        <v>63</v>
      </c>
    </row>
    <row r="17" spans="2:12" ht="13.5" customHeight="1" x14ac:dyDescent="0.15">
      <c r="B17" s="142"/>
      <c r="C17" s="143"/>
      <c r="D17" s="143" t="s">
        <v>64</v>
      </c>
      <c r="E17" s="143"/>
      <c r="F17" s="143"/>
      <c r="G17" s="144"/>
      <c r="H17" s="125" t="s">
        <v>59</v>
      </c>
      <c r="I17" s="126"/>
      <c r="J17" s="127"/>
      <c r="K17" s="128"/>
      <c r="L17" s="129"/>
    </row>
    <row r="18" spans="2:12" ht="13.5" customHeight="1" x14ac:dyDescent="0.15">
      <c r="B18" s="142"/>
      <c r="C18" s="143"/>
      <c r="D18" s="143"/>
      <c r="E18" s="143"/>
      <c r="F18" s="143"/>
      <c r="G18" s="144"/>
      <c r="H18" s="125"/>
      <c r="I18" s="130"/>
      <c r="J18" s="131"/>
      <c r="K18" s="132"/>
      <c r="L18" s="129"/>
    </row>
    <row r="19" spans="2:12" ht="13.5" customHeight="1" x14ac:dyDescent="0.15">
      <c r="B19" s="145"/>
      <c r="C19" s="146"/>
      <c r="D19" s="146"/>
      <c r="E19" s="146"/>
      <c r="F19" s="146"/>
      <c r="G19" s="147"/>
      <c r="H19" s="133"/>
      <c r="I19" s="134">
        <v>1</v>
      </c>
      <c r="J19" s="135"/>
      <c r="K19" s="136">
        <v>2191376</v>
      </c>
      <c r="L19" s="137"/>
    </row>
    <row r="20" spans="2:12" ht="13.5" customHeight="1" x14ac:dyDescent="0.15">
      <c r="B20" s="139"/>
      <c r="C20" s="140"/>
      <c r="D20" s="140"/>
      <c r="E20" s="140"/>
      <c r="F20" s="140"/>
      <c r="G20" s="141"/>
      <c r="H20" s="120"/>
      <c r="I20" s="121"/>
      <c r="J20" s="122"/>
      <c r="K20" s="123"/>
      <c r="L20" s="138" t="s">
        <v>65</v>
      </c>
    </row>
    <row r="21" spans="2:12" ht="13.5" customHeight="1" x14ac:dyDescent="0.15">
      <c r="B21" s="142"/>
      <c r="C21" s="143"/>
      <c r="D21" s="143" t="s">
        <v>66</v>
      </c>
      <c r="E21" s="143"/>
      <c r="F21" s="143"/>
      <c r="G21" s="144"/>
      <c r="H21" s="125" t="s">
        <v>59</v>
      </c>
      <c r="I21" s="126"/>
      <c r="J21" s="127"/>
      <c r="K21" s="128"/>
      <c r="L21" s="129"/>
    </row>
    <row r="22" spans="2:12" ht="13.5" customHeight="1" x14ac:dyDescent="0.15">
      <c r="B22" s="142"/>
      <c r="C22" s="143"/>
      <c r="D22" s="143"/>
      <c r="E22" s="143"/>
      <c r="F22" s="143"/>
      <c r="G22" s="144"/>
      <c r="H22" s="125"/>
      <c r="I22" s="130"/>
      <c r="J22" s="131"/>
      <c r="K22" s="132"/>
      <c r="L22" s="129"/>
    </row>
    <row r="23" spans="2:12" ht="13.5" customHeight="1" x14ac:dyDescent="0.15">
      <c r="B23" s="145"/>
      <c r="C23" s="146"/>
      <c r="D23" s="146"/>
      <c r="E23" s="146"/>
      <c r="F23" s="146"/>
      <c r="G23" s="147"/>
      <c r="H23" s="133"/>
      <c r="I23" s="134">
        <v>1</v>
      </c>
      <c r="J23" s="135"/>
      <c r="K23" s="136">
        <v>270000</v>
      </c>
      <c r="L23" s="137"/>
    </row>
    <row r="24" spans="2:12" ht="13.5" customHeight="1" x14ac:dyDescent="0.15">
      <c r="B24" s="139"/>
      <c r="C24" s="140"/>
      <c r="D24" s="140"/>
      <c r="E24" s="140"/>
      <c r="F24" s="140"/>
      <c r="G24" s="141"/>
      <c r="H24" s="120"/>
      <c r="I24" s="121"/>
      <c r="J24" s="122"/>
      <c r="K24" s="123"/>
      <c r="L24" s="138" t="s">
        <v>67</v>
      </c>
    </row>
    <row r="25" spans="2:12" ht="13.5" customHeight="1" x14ac:dyDescent="0.15">
      <c r="B25" s="142"/>
      <c r="C25" s="143"/>
      <c r="D25" s="143" t="s">
        <v>68</v>
      </c>
      <c r="E25" s="143"/>
      <c r="F25" s="143"/>
      <c r="G25" s="144"/>
      <c r="H25" s="125" t="s">
        <v>59</v>
      </c>
      <c r="I25" s="126"/>
      <c r="J25" s="127"/>
      <c r="K25" s="128"/>
      <c r="L25" s="129"/>
    </row>
    <row r="26" spans="2:12" ht="13.5" customHeight="1" x14ac:dyDescent="0.15">
      <c r="B26" s="142"/>
      <c r="C26" s="143"/>
      <c r="D26" s="143"/>
      <c r="E26" s="143"/>
      <c r="F26" s="143"/>
      <c r="G26" s="144"/>
      <c r="H26" s="125"/>
      <c r="I26" s="130"/>
      <c r="J26" s="131"/>
      <c r="K26" s="132"/>
      <c r="L26" s="129"/>
    </row>
    <row r="27" spans="2:12" ht="13.5" customHeight="1" x14ac:dyDescent="0.15">
      <c r="B27" s="145"/>
      <c r="C27" s="146"/>
      <c r="D27" s="146"/>
      <c r="E27" s="146"/>
      <c r="F27" s="146"/>
      <c r="G27" s="147"/>
      <c r="H27" s="133"/>
      <c r="I27" s="134">
        <v>1</v>
      </c>
      <c r="J27" s="135"/>
      <c r="K27" s="136">
        <v>3074820</v>
      </c>
      <c r="L27" s="137"/>
    </row>
    <row r="28" spans="2:12" ht="13.5" customHeight="1" x14ac:dyDescent="0.15">
      <c r="B28" s="139"/>
      <c r="C28" s="140"/>
      <c r="D28" s="140"/>
      <c r="E28" s="140"/>
      <c r="F28" s="140"/>
      <c r="G28" s="141"/>
      <c r="H28" s="120"/>
      <c r="I28" s="121"/>
      <c r="J28" s="122"/>
      <c r="K28" s="123"/>
      <c r="L28" s="138" t="s">
        <v>69</v>
      </c>
    </row>
    <row r="29" spans="2:12" ht="13.5" customHeight="1" x14ac:dyDescent="0.15">
      <c r="B29" s="142"/>
      <c r="C29" s="143"/>
      <c r="D29" s="143" t="s">
        <v>70</v>
      </c>
      <c r="E29" s="143"/>
      <c r="F29" s="143"/>
      <c r="G29" s="144"/>
      <c r="H29" s="125" t="s">
        <v>59</v>
      </c>
      <c r="I29" s="126"/>
      <c r="J29" s="127"/>
      <c r="K29" s="128"/>
      <c r="L29" s="129"/>
    </row>
    <row r="30" spans="2:12" ht="13.5" customHeight="1" x14ac:dyDescent="0.15">
      <c r="B30" s="142"/>
      <c r="C30" s="143"/>
      <c r="D30" s="143"/>
      <c r="E30" s="143"/>
      <c r="F30" s="143"/>
      <c r="G30" s="144"/>
      <c r="H30" s="125"/>
      <c r="I30" s="130"/>
      <c r="J30" s="131"/>
      <c r="K30" s="132" t="s">
        <v>60</v>
      </c>
      <c r="L30" s="129"/>
    </row>
    <row r="31" spans="2:12" ht="13.5" customHeight="1" x14ac:dyDescent="0.15">
      <c r="B31" s="145"/>
      <c r="C31" s="146"/>
      <c r="D31" s="146"/>
      <c r="E31" s="146"/>
      <c r="F31" s="146"/>
      <c r="G31" s="147"/>
      <c r="H31" s="133"/>
      <c r="I31" s="134">
        <v>1</v>
      </c>
      <c r="J31" s="135"/>
      <c r="K31" s="136">
        <v>289244</v>
      </c>
      <c r="L31" s="137"/>
    </row>
    <row r="32" spans="2:12" ht="13.5" customHeight="1" x14ac:dyDescent="0.15">
      <c r="B32" s="139"/>
      <c r="C32" s="140"/>
      <c r="D32" s="140"/>
      <c r="E32" s="140"/>
      <c r="F32" s="140"/>
      <c r="G32" s="141"/>
      <c r="H32" s="120"/>
      <c r="I32" s="121"/>
      <c r="J32" s="122"/>
      <c r="K32" s="123"/>
      <c r="L32" s="138"/>
    </row>
    <row r="33" spans="2:12" ht="13.5" customHeight="1" x14ac:dyDescent="0.15">
      <c r="B33" s="142"/>
      <c r="C33" s="143" t="s">
        <v>71</v>
      </c>
      <c r="D33" s="143"/>
      <c r="E33" s="143"/>
      <c r="F33" s="143"/>
      <c r="G33" s="144"/>
      <c r="H33" s="125" t="s">
        <v>59</v>
      </c>
      <c r="I33" s="126"/>
      <c r="J33" s="127"/>
      <c r="K33" s="128"/>
      <c r="L33" s="129"/>
    </row>
    <row r="34" spans="2:12" ht="13.5" customHeight="1" x14ac:dyDescent="0.15">
      <c r="B34" s="142"/>
      <c r="C34" s="143"/>
      <c r="D34" s="143"/>
      <c r="E34" s="143"/>
      <c r="F34" s="143"/>
      <c r="G34" s="144"/>
      <c r="H34" s="125"/>
      <c r="I34" s="130"/>
      <c r="J34" s="131"/>
      <c r="K34" s="132"/>
      <c r="L34" s="129"/>
    </row>
    <row r="35" spans="2:12" ht="13.5" customHeight="1" x14ac:dyDescent="0.15">
      <c r="B35" s="145"/>
      <c r="C35" s="146"/>
      <c r="D35" s="146"/>
      <c r="E35" s="146"/>
      <c r="F35" s="146"/>
      <c r="G35" s="147"/>
      <c r="H35" s="133"/>
      <c r="I35" s="134">
        <v>1</v>
      </c>
      <c r="J35" s="135"/>
      <c r="K35" s="136">
        <v>58027</v>
      </c>
      <c r="L35" s="137"/>
    </row>
    <row r="36" spans="2:12" ht="13.5" customHeight="1" x14ac:dyDescent="0.15">
      <c r="B36" s="139"/>
      <c r="C36" s="140"/>
      <c r="D36" s="140"/>
      <c r="E36" s="140"/>
      <c r="F36" s="140"/>
      <c r="G36" s="141"/>
      <c r="H36" s="120"/>
      <c r="I36" s="121"/>
      <c r="J36" s="122"/>
      <c r="K36" s="123"/>
      <c r="L36" s="138"/>
    </row>
    <row r="37" spans="2:12" ht="13.5" customHeight="1" x14ac:dyDescent="0.15">
      <c r="B37" s="142" t="s">
        <v>72</v>
      </c>
      <c r="C37" s="143"/>
      <c r="D37" s="143"/>
      <c r="E37" s="143"/>
      <c r="F37" s="143"/>
      <c r="G37" s="144"/>
      <c r="H37" s="125" t="s">
        <v>59</v>
      </c>
      <c r="I37" s="126"/>
      <c r="J37" s="127"/>
      <c r="K37" s="128"/>
      <c r="L37" s="129"/>
    </row>
    <row r="38" spans="2:12" ht="13.5" customHeight="1" x14ac:dyDescent="0.15">
      <c r="B38" s="142"/>
      <c r="C38" s="143"/>
      <c r="D38" s="143"/>
      <c r="E38" s="143"/>
      <c r="F38" s="143"/>
      <c r="G38" s="144"/>
      <c r="H38" s="125"/>
      <c r="I38" s="130"/>
      <c r="J38" s="131"/>
      <c r="K38" s="132"/>
      <c r="L38" s="129"/>
    </row>
    <row r="39" spans="2:12" ht="13.5" customHeight="1" x14ac:dyDescent="0.15">
      <c r="B39" s="145"/>
      <c r="C39" s="146"/>
      <c r="D39" s="146"/>
      <c r="E39" s="146"/>
      <c r="F39" s="146"/>
      <c r="G39" s="147"/>
      <c r="H39" s="133"/>
      <c r="I39" s="134">
        <v>1</v>
      </c>
      <c r="J39" s="135"/>
      <c r="K39" s="136">
        <v>7792317</v>
      </c>
      <c r="L39" s="137"/>
    </row>
    <row r="40" spans="2:12" ht="13.5" customHeight="1" x14ac:dyDescent="0.15">
      <c r="B40" s="139"/>
      <c r="C40" s="140"/>
      <c r="D40" s="140"/>
      <c r="E40" s="140"/>
      <c r="F40" s="140"/>
      <c r="G40" s="141"/>
      <c r="H40" s="120"/>
      <c r="I40" s="121"/>
      <c r="J40" s="122"/>
      <c r="K40" s="123"/>
      <c r="L40" s="124"/>
    </row>
    <row r="41" spans="2:12" ht="13.5" customHeight="1" x14ac:dyDescent="0.15">
      <c r="B41" s="142"/>
      <c r="C41" s="143" t="s">
        <v>73</v>
      </c>
      <c r="D41" s="143"/>
      <c r="E41" s="143"/>
      <c r="F41" s="143"/>
      <c r="G41" s="144"/>
      <c r="H41" s="125" t="s">
        <v>59</v>
      </c>
      <c r="I41" s="126"/>
      <c r="J41" s="127"/>
      <c r="K41" s="128"/>
      <c r="L41" s="129"/>
    </row>
    <row r="42" spans="2:12" ht="13.5" customHeight="1" x14ac:dyDescent="0.15">
      <c r="B42" s="142"/>
      <c r="C42" s="143"/>
      <c r="D42" s="143"/>
      <c r="E42" s="143"/>
      <c r="F42" s="143"/>
      <c r="G42" s="144"/>
      <c r="H42" s="125"/>
      <c r="I42" s="130"/>
      <c r="J42" s="131"/>
      <c r="K42" s="132"/>
      <c r="L42" s="129"/>
    </row>
    <row r="43" spans="2:12" ht="13.5" customHeight="1" x14ac:dyDescent="0.15">
      <c r="B43" s="145"/>
      <c r="C43" s="146"/>
      <c r="D43" s="146"/>
      <c r="E43" s="146"/>
      <c r="F43" s="146"/>
      <c r="G43" s="147"/>
      <c r="H43" s="133"/>
      <c r="I43" s="134">
        <v>1</v>
      </c>
      <c r="J43" s="135"/>
      <c r="K43" s="136">
        <v>1802795</v>
      </c>
      <c r="L43" s="137"/>
    </row>
    <row r="44" spans="2:12" ht="13.5" customHeight="1" x14ac:dyDescent="0.15">
      <c r="B44" s="139"/>
      <c r="C44" s="140"/>
      <c r="D44" s="140"/>
      <c r="E44" s="140"/>
      <c r="F44" s="140"/>
      <c r="G44" s="141"/>
      <c r="H44" s="120"/>
      <c r="I44" s="121"/>
      <c r="J44" s="122"/>
      <c r="K44" s="123"/>
      <c r="L44" s="138" t="s">
        <v>74</v>
      </c>
    </row>
    <row r="45" spans="2:12" ht="13.5" customHeight="1" x14ac:dyDescent="0.15">
      <c r="B45" s="142"/>
      <c r="C45" s="143"/>
      <c r="D45" s="143" t="s">
        <v>75</v>
      </c>
      <c r="E45" s="143"/>
      <c r="F45" s="143"/>
      <c r="G45" s="144"/>
      <c r="H45" s="125" t="s">
        <v>59</v>
      </c>
      <c r="I45" s="126"/>
      <c r="J45" s="127"/>
      <c r="K45" s="128"/>
      <c r="L45" s="129"/>
    </row>
    <row r="46" spans="2:12" ht="13.5" customHeight="1" x14ac:dyDescent="0.15">
      <c r="B46" s="142"/>
      <c r="C46" s="143"/>
      <c r="D46" s="143"/>
      <c r="E46" s="143"/>
      <c r="F46" s="143"/>
      <c r="G46" s="144"/>
      <c r="H46" s="125"/>
      <c r="I46" s="130"/>
      <c r="J46" s="131"/>
      <c r="K46" s="132"/>
      <c r="L46" s="129"/>
    </row>
    <row r="47" spans="2:12" ht="13.5" customHeight="1" x14ac:dyDescent="0.15">
      <c r="B47" s="145"/>
      <c r="C47" s="146"/>
      <c r="D47" s="146"/>
      <c r="E47" s="146"/>
      <c r="F47" s="146"/>
      <c r="G47" s="147"/>
      <c r="H47" s="133"/>
      <c r="I47" s="134">
        <v>1</v>
      </c>
      <c r="J47" s="135"/>
      <c r="K47" s="136">
        <v>247632</v>
      </c>
      <c r="L47" s="137"/>
    </row>
    <row r="48" spans="2:12" ht="13.5" customHeight="1" x14ac:dyDescent="0.15">
      <c r="B48" s="139"/>
      <c r="C48" s="140"/>
      <c r="D48" s="140"/>
      <c r="E48" s="140"/>
      <c r="F48" s="140"/>
      <c r="G48" s="141"/>
      <c r="H48" s="120"/>
      <c r="I48" s="121"/>
      <c r="J48" s="122"/>
      <c r="K48" s="123"/>
      <c r="L48" s="138" t="s">
        <v>76</v>
      </c>
    </row>
    <row r="49" spans="2:12" ht="13.5" customHeight="1" x14ac:dyDescent="0.15">
      <c r="B49" s="142"/>
      <c r="C49" s="143"/>
      <c r="D49" s="143" t="s">
        <v>77</v>
      </c>
      <c r="E49" s="143"/>
      <c r="F49" s="143"/>
      <c r="G49" s="144"/>
      <c r="H49" s="125" t="s">
        <v>59</v>
      </c>
      <c r="I49" s="126"/>
      <c r="J49" s="127"/>
      <c r="K49" s="128"/>
      <c r="L49" s="129"/>
    </row>
    <row r="50" spans="2:12" ht="13.5" customHeight="1" x14ac:dyDescent="0.15">
      <c r="B50" s="142"/>
      <c r="C50" s="143"/>
      <c r="D50" s="143"/>
      <c r="E50" s="143"/>
      <c r="F50" s="143"/>
      <c r="G50" s="144"/>
      <c r="H50" s="125"/>
      <c r="I50" s="130"/>
      <c r="J50" s="131"/>
      <c r="K50" s="132"/>
      <c r="L50" s="129"/>
    </row>
    <row r="51" spans="2:12" ht="13.5" customHeight="1" x14ac:dyDescent="0.15">
      <c r="B51" s="145"/>
      <c r="C51" s="146"/>
      <c r="D51" s="146"/>
      <c r="E51" s="146"/>
      <c r="F51" s="146"/>
      <c r="G51" s="147"/>
      <c r="H51" s="133"/>
      <c r="I51" s="134">
        <v>1</v>
      </c>
      <c r="J51" s="135"/>
      <c r="K51" s="136">
        <v>216000</v>
      </c>
      <c r="L51" s="137"/>
    </row>
    <row r="52" spans="2:12" ht="13.5" customHeight="1" x14ac:dyDescent="0.15">
      <c r="B52" s="139"/>
      <c r="C52" s="140"/>
      <c r="D52" s="140"/>
      <c r="E52" s="140"/>
      <c r="F52" s="140"/>
      <c r="G52" s="141"/>
      <c r="H52" s="120"/>
      <c r="I52" s="121"/>
      <c r="J52" s="122"/>
      <c r="K52" s="123"/>
      <c r="L52" s="138" t="s">
        <v>78</v>
      </c>
    </row>
    <row r="53" spans="2:12" ht="13.5" customHeight="1" x14ac:dyDescent="0.15">
      <c r="B53" s="142"/>
      <c r="C53" s="143"/>
      <c r="D53" s="143" t="s">
        <v>79</v>
      </c>
      <c r="E53" s="143"/>
      <c r="F53" s="143"/>
      <c r="G53" s="144"/>
      <c r="H53" s="125" t="s">
        <v>59</v>
      </c>
      <c r="I53" s="126"/>
      <c r="J53" s="127"/>
      <c r="K53" s="128"/>
      <c r="L53" s="129"/>
    </row>
    <row r="54" spans="2:12" ht="13.5" customHeight="1" x14ac:dyDescent="0.15">
      <c r="B54" s="142"/>
      <c r="C54" s="143"/>
      <c r="D54" s="143"/>
      <c r="E54" s="143"/>
      <c r="F54" s="143"/>
      <c r="G54" s="144"/>
      <c r="H54" s="125"/>
      <c r="I54" s="130"/>
      <c r="J54" s="131"/>
      <c r="K54" s="132"/>
      <c r="L54" s="129"/>
    </row>
    <row r="55" spans="2:12" ht="13.5" customHeight="1" x14ac:dyDescent="0.15">
      <c r="B55" s="145"/>
      <c r="C55" s="146"/>
      <c r="D55" s="146"/>
      <c r="E55" s="146"/>
      <c r="F55" s="146"/>
      <c r="G55" s="147"/>
      <c r="H55" s="133"/>
      <c r="I55" s="134">
        <v>1</v>
      </c>
      <c r="J55" s="135"/>
      <c r="K55" s="136">
        <v>730000</v>
      </c>
      <c r="L55" s="137"/>
    </row>
    <row r="56" spans="2:12" ht="13.5" customHeight="1" x14ac:dyDescent="0.15">
      <c r="B56" s="139"/>
      <c r="C56" s="140"/>
      <c r="D56" s="140"/>
      <c r="E56" s="140"/>
      <c r="F56" s="140"/>
      <c r="G56" s="141"/>
      <c r="H56" s="120"/>
      <c r="I56" s="121"/>
      <c r="J56" s="122"/>
      <c r="K56" s="123"/>
      <c r="L56" s="138" t="s">
        <v>80</v>
      </c>
    </row>
    <row r="57" spans="2:12" ht="13.5" customHeight="1" x14ac:dyDescent="0.15">
      <c r="B57" s="142"/>
      <c r="C57" s="143"/>
      <c r="D57" s="143" t="s">
        <v>81</v>
      </c>
      <c r="E57" s="143"/>
      <c r="F57" s="143"/>
      <c r="G57" s="144"/>
      <c r="H57" s="125" t="s">
        <v>59</v>
      </c>
      <c r="I57" s="126"/>
      <c r="J57" s="127"/>
      <c r="K57" s="128"/>
      <c r="L57" s="129"/>
    </row>
    <row r="58" spans="2:12" ht="13.5" customHeight="1" x14ac:dyDescent="0.15">
      <c r="B58" s="142"/>
      <c r="C58" s="143"/>
      <c r="D58" s="143"/>
      <c r="E58" s="143"/>
      <c r="F58" s="143"/>
      <c r="G58" s="144"/>
      <c r="H58" s="125"/>
      <c r="I58" s="130"/>
      <c r="J58" s="131"/>
      <c r="K58" s="132"/>
      <c r="L58" s="129"/>
    </row>
    <row r="59" spans="2:12" ht="13.5" customHeight="1" x14ac:dyDescent="0.15">
      <c r="B59" s="145"/>
      <c r="C59" s="146"/>
      <c r="D59" s="146"/>
      <c r="E59" s="146"/>
      <c r="F59" s="146"/>
      <c r="G59" s="147"/>
      <c r="H59" s="133"/>
      <c r="I59" s="134">
        <v>1</v>
      </c>
      <c r="J59" s="135"/>
      <c r="K59" s="136">
        <v>118606</v>
      </c>
      <c r="L59" s="137"/>
    </row>
    <row r="60" spans="2:12" ht="13.5" customHeight="1" x14ac:dyDescent="0.15">
      <c r="B60" s="139"/>
      <c r="C60" s="140"/>
      <c r="D60" s="140"/>
      <c r="E60" s="140"/>
      <c r="F60" s="140"/>
      <c r="G60" s="141"/>
      <c r="H60" s="120"/>
      <c r="I60" s="121"/>
      <c r="J60" s="122"/>
      <c r="K60" s="123"/>
      <c r="L60" s="138"/>
    </row>
    <row r="61" spans="2:12" ht="13.5" customHeight="1" x14ac:dyDescent="0.15">
      <c r="B61" s="142"/>
      <c r="C61" s="143"/>
      <c r="D61" s="143" t="s">
        <v>82</v>
      </c>
      <c r="E61" s="143"/>
      <c r="F61" s="143"/>
      <c r="G61" s="144"/>
      <c r="H61" s="125" t="s">
        <v>59</v>
      </c>
      <c r="I61" s="126"/>
      <c r="J61" s="127"/>
      <c r="K61" s="128"/>
      <c r="L61" s="129"/>
    </row>
    <row r="62" spans="2:12" ht="13.5" customHeight="1" x14ac:dyDescent="0.15">
      <c r="B62" s="142"/>
      <c r="C62" s="143"/>
      <c r="D62" s="143"/>
      <c r="E62" s="143"/>
      <c r="F62" s="143"/>
      <c r="G62" s="144"/>
      <c r="H62" s="125"/>
      <c r="I62" s="130"/>
      <c r="J62" s="131"/>
      <c r="K62" s="132"/>
      <c r="L62" s="129"/>
    </row>
    <row r="63" spans="2:12" ht="13.5" customHeight="1" x14ac:dyDescent="0.15">
      <c r="B63" s="145"/>
      <c r="C63" s="146"/>
      <c r="D63" s="146"/>
      <c r="E63" s="146"/>
      <c r="F63" s="146"/>
      <c r="G63" s="147"/>
      <c r="H63" s="133"/>
      <c r="I63" s="134">
        <v>1</v>
      </c>
      <c r="J63" s="135"/>
      <c r="K63" s="136">
        <v>54547</v>
      </c>
      <c r="L63" s="137"/>
    </row>
    <row r="64" spans="2:12" ht="13.5" customHeight="1" x14ac:dyDescent="0.15">
      <c r="B64" s="139"/>
      <c r="C64" s="140"/>
      <c r="D64" s="140"/>
      <c r="E64" s="140"/>
      <c r="F64" s="140"/>
      <c r="G64" s="141"/>
      <c r="H64" s="120"/>
      <c r="I64" s="121"/>
      <c r="J64" s="122"/>
      <c r="K64" s="123"/>
      <c r="L64" s="138" t="s">
        <v>83</v>
      </c>
    </row>
    <row r="65" spans="2:12" ht="13.5" customHeight="1" x14ac:dyDescent="0.15">
      <c r="B65" s="142"/>
      <c r="C65" s="143"/>
      <c r="D65" s="143" t="s">
        <v>33</v>
      </c>
      <c r="E65" s="143"/>
      <c r="F65" s="143"/>
      <c r="G65" s="144"/>
      <c r="H65" s="125" t="s">
        <v>59</v>
      </c>
      <c r="I65" s="126"/>
      <c r="J65" s="127"/>
      <c r="K65" s="128"/>
      <c r="L65" s="129"/>
    </row>
    <row r="66" spans="2:12" ht="13.5" customHeight="1" x14ac:dyDescent="0.15">
      <c r="B66" s="142"/>
      <c r="C66" s="143"/>
      <c r="D66" s="143"/>
      <c r="E66" s="143"/>
      <c r="F66" s="143"/>
      <c r="G66" s="144"/>
      <c r="H66" s="125"/>
      <c r="I66" s="130"/>
      <c r="J66" s="131"/>
      <c r="K66" s="132"/>
      <c r="L66" s="129"/>
    </row>
    <row r="67" spans="2:12" ht="13.5" customHeight="1" x14ac:dyDescent="0.15">
      <c r="B67" s="145"/>
      <c r="C67" s="146"/>
      <c r="D67" s="146"/>
      <c r="E67" s="146"/>
      <c r="F67" s="146"/>
      <c r="G67" s="147"/>
      <c r="H67" s="133"/>
      <c r="I67" s="134">
        <v>1</v>
      </c>
      <c r="J67" s="135"/>
      <c r="K67" s="136">
        <v>436010</v>
      </c>
      <c r="L67" s="137"/>
    </row>
    <row r="68" spans="2:12" ht="13.5" customHeight="1" x14ac:dyDescent="0.15">
      <c r="B68" s="139"/>
      <c r="C68" s="140"/>
      <c r="D68" s="140"/>
      <c r="E68" s="140"/>
      <c r="F68" s="140"/>
      <c r="G68" s="141"/>
      <c r="H68" s="120"/>
      <c r="I68" s="121"/>
      <c r="J68" s="122"/>
      <c r="K68" s="123"/>
      <c r="L68" s="138"/>
    </row>
    <row r="69" spans="2:12" ht="13.5" customHeight="1" x14ac:dyDescent="0.15">
      <c r="B69" s="142" t="s">
        <v>84</v>
      </c>
      <c r="C69" s="143"/>
      <c r="D69" s="143"/>
      <c r="E69" s="143"/>
      <c r="F69" s="143"/>
      <c r="G69" s="144"/>
      <c r="H69" s="125" t="s">
        <v>59</v>
      </c>
      <c r="I69" s="126"/>
      <c r="J69" s="127"/>
      <c r="K69" s="128"/>
      <c r="L69" s="129"/>
    </row>
    <row r="70" spans="2:12" ht="13.5" customHeight="1" x14ac:dyDescent="0.15">
      <c r="B70" s="142"/>
      <c r="C70" s="143"/>
      <c r="D70" s="143"/>
      <c r="E70" s="143"/>
      <c r="F70" s="143"/>
      <c r="G70" s="144"/>
      <c r="H70" s="125"/>
      <c r="I70" s="130"/>
      <c r="J70" s="131"/>
      <c r="K70" s="132"/>
      <c r="L70" s="129"/>
    </row>
    <row r="71" spans="2:12" ht="13.5" customHeight="1" x14ac:dyDescent="0.15">
      <c r="B71" s="145"/>
      <c r="C71" s="146"/>
      <c r="D71" s="146"/>
      <c r="E71" s="146"/>
      <c r="F71" s="146"/>
      <c r="G71" s="147"/>
      <c r="H71" s="133"/>
      <c r="I71" s="134">
        <v>1</v>
      </c>
      <c r="J71" s="135"/>
      <c r="K71" s="136">
        <v>1802795</v>
      </c>
      <c r="L71" s="137"/>
    </row>
    <row r="72" spans="2:12" ht="13.5" customHeight="1" x14ac:dyDescent="0.15">
      <c r="B72" s="139"/>
      <c r="C72" s="140"/>
      <c r="D72" s="140"/>
      <c r="E72" s="140"/>
      <c r="F72" s="140"/>
      <c r="G72" s="141"/>
      <c r="H72" s="120"/>
      <c r="I72" s="121"/>
      <c r="J72" s="122"/>
      <c r="K72" s="123"/>
      <c r="L72" s="138"/>
    </row>
    <row r="73" spans="2:12" ht="13.5" customHeight="1" x14ac:dyDescent="0.15">
      <c r="B73" s="142" t="s">
        <v>85</v>
      </c>
      <c r="C73" s="143"/>
      <c r="D73" s="143"/>
      <c r="E73" s="143"/>
      <c r="F73" s="143"/>
      <c r="G73" s="144"/>
      <c r="H73" s="125" t="s">
        <v>59</v>
      </c>
      <c r="I73" s="126"/>
      <c r="J73" s="127"/>
      <c r="K73" s="128"/>
      <c r="L73" s="129"/>
    </row>
    <row r="74" spans="2:12" ht="13.5" customHeight="1" x14ac:dyDescent="0.15">
      <c r="B74" s="142"/>
      <c r="C74" s="143"/>
      <c r="D74" s="143"/>
      <c r="E74" s="143"/>
      <c r="F74" s="143"/>
      <c r="G74" s="144"/>
      <c r="H74" s="125"/>
      <c r="I74" s="130"/>
      <c r="J74" s="131"/>
      <c r="K74" s="132"/>
      <c r="L74" s="129"/>
    </row>
    <row r="75" spans="2:12" ht="13.5" customHeight="1" x14ac:dyDescent="0.15">
      <c r="B75" s="145"/>
      <c r="C75" s="146"/>
      <c r="D75" s="146"/>
      <c r="E75" s="146"/>
      <c r="F75" s="146"/>
      <c r="G75" s="147"/>
      <c r="H75" s="133"/>
      <c r="I75" s="134">
        <v>1</v>
      </c>
      <c r="J75" s="135"/>
      <c r="K75" s="136">
        <v>9595112</v>
      </c>
      <c r="L75" s="137"/>
    </row>
    <row r="76" spans="2:12" ht="13.5" customHeight="1" x14ac:dyDescent="0.15">
      <c r="B76" s="139"/>
      <c r="C76" s="140"/>
      <c r="D76" s="140"/>
      <c r="E76" s="140"/>
      <c r="F76" s="140"/>
      <c r="G76" s="141"/>
      <c r="H76" s="120"/>
      <c r="I76" s="121"/>
      <c r="J76" s="122"/>
      <c r="K76" s="123"/>
      <c r="L76" s="124"/>
    </row>
    <row r="77" spans="2:12" ht="13.5" customHeight="1" x14ac:dyDescent="0.15">
      <c r="B77" s="142" t="s">
        <v>86</v>
      </c>
      <c r="C77" s="143"/>
      <c r="D77" s="143"/>
      <c r="E77" s="143"/>
      <c r="F77" s="143"/>
      <c r="G77" s="144"/>
      <c r="H77" s="125" t="s">
        <v>59</v>
      </c>
      <c r="I77" s="126"/>
      <c r="J77" s="127"/>
      <c r="K77" s="128"/>
      <c r="L77" s="129"/>
    </row>
    <row r="78" spans="2:12" ht="13.5" customHeight="1" x14ac:dyDescent="0.15">
      <c r="B78" s="142"/>
      <c r="C78" s="143"/>
      <c r="D78" s="143"/>
      <c r="E78" s="143"/>
      <c r="F78" s="143"/>
      <c r="G78" s="144"/>
      <c r="H78" s="125"/>
      <c r="I78" s="130"/>
      <c r="J78" s="131"/>
      <c r="K78" s="132"/>
      <c r="L78" s="129"/>
    </row>
    <row r="79" spans="2:12" ht="13.5" customHeight="1" x14ac:dyDescent="0.15">
      <c r="B79" s="145"/>
      <c r="C79" s="146"/>
      <c r="D79" s="146"/>
      <c r="E79" s="146"/>
      <c r="F79" s="146"/>
      <c r="G79" s="147"/>
      <c r="H79" s="133"/>
      <c r="I79" s="134">
        <v>1</v>
      </c>
      <c r="J79" s="135"/>
      <c r="K79" s="136">
        <v>3646888</v>
      </c>
      <c r="L79" s="137"/>
    </row>
    <row r="80" spans="2:12" ht="13.5" customHeight="1" x14ac:dyDescent="0.15">
      <c r="B80" s="139"/>
      <c r="C80" s="140"/>
      <c r="D80" s="140"/>
      <c r="E80" s="140"/>
      <c r="F80" s="140"/>
      <c r="G80" s="141"/>
      <c r="H80" s="120"/>
      <c r="I80" s="121"/>
      <c r="J80" s="122"/>
      <c r="K80" s="123"/>
      <c r="L80" s="138"/>
    </row>
    <row r="81" spans="2:12" ht="13.5" customHeight="1" x14ac:dyDescent="0.15">
      <c r="B81" s="142" t="s">
        <v>87</v>
      </c>
      <c r="C81" s="143"/>
      <c r="D81" s="143"/>
      <c r="E81" s="143"/>
      <c r="F81" s="143"/>
      <c r="G81" s="144"/>
      <c r="H81" s="125" t="s">
        <v>59</v>
      </c>
      <c r="I81" s="126"/>
      <c r="J81" s="127"/>
      <c r="K81" s="128"/>
      <c r="L81" s="129"/>
    </row>
    <row r="82" spans="2:12" ht="13.5" customHeight="1" x14ac:dyDescent="0.15">
      <c r="B82" s="142"/>
      <c r="C82" s="143"/>
      <c r="D82" s="143"/>
      <c r="E82" s="143"/>
      <c r="F82" s="143"/>
      <c r="G82" s="144"/>
      <c r="H82" s="125"/>
      <c r="I82" s="130"/>
      <c r="J82" s="131"/>
      <c r="K82" s="132"/>
      <c r="L82" s="129"/>
    </row>
    <row r="83" spans="2:12" ht="13.5" customHeight="1" x14ac:dyDescent="0.15">
      <c r="B83" s="145"/>
      <c r="C83" s="146"/>
      <c r="D83" s="146"/>
      <c r="E83" s="146"/>
      <c r="F83" s="146"/>
      <c r="G83" s="147"/>
      <c r="H83" s="133"/>
      <c r="I83" s="134">
        <v>1</v>
      </c>
      <c r="J83" s="135"/>
      <c r="K83" s="136">
        <v>13242000</v>
      </c>
      <c r="L83" s="137"/>
    </row>
    <row r="84" spans="2:12" ht="13.5" customHeight="1" x14ac:dyDescent="0.15">
      <c r="B84" s="139"/>
      <c r="C84" s="140"/>
      <c r="D84" s="140"/>
      <c r="E84" s="140"/>
      <c r="F84" s="140"/>
      <c r="G84" s="141"/>
      <c r="H84" s="120"/>
      <c r="I84" s="121"/>
      <c r="J84" s="122"/>
      <c r="K84" s="123"/>
      <c r="L84" s="138"/>
    </row>
    <row r="85" spans="2:12" ht="13.5" customHeight="1" x14ac:dyDescent="0.15">
      <c r="B85" s="142" t="s">
        <v>88</v>
      </c>
      <c r="C85" s="143"/>
      <c r="D85" s="143"/>
      <c r="E85" s="143"/>
      <c r="F85" s="143"/>
      <c r="G85" s="144"/>
      <c r="H85" s="125" t="s">
        <v>59</v>
      </c>
      <c r="I85" s="126"/>
      <c r="J85" s="127"/>
      <c r="K85" s="128"/>
      <c r="L85" s="129"/>
    </row>
    <row r="86" spans="2:12" ht="13.5" customHeight="1" x14ac:dyDescent="0.15">
      <c r="B86" s="142"/>
      <c r="C86" s="143"/>
      <c r="D86" s="143"/>
      <c r="E86" s="143"/>
      <c r="F86" s="143"/>
      <c r="G86" s="144"/>
      <c r="H86" s="125"/>
      <c r="I86" s="130"/>
      <c r="J86" s="131"/>
      <c r="K86" s="132"/>
      <c r="L86" s="129"/>
    </row>
    <row r="87" spans="2:12" ht="13.5" customHeight="1" x14ac:dyDescent="0.15">
      <c r="B87" s="145"/>
      <c r="C87" s="146"/>
      <c r="D87" s="146"/>
      <c r="E87" s="146"/>
      <c r="F87" s="146"/>
      <c r="G87" s="147"/>
      <c r="H87" s="133"/>
      <c r="I87" s="134">
        <v>1</v>
      </c>
      <c r="J87" s="135"/>
      <c r="K87" s="136">
        <v>1059360</v>
      </c>
      <c r="L87" s="137"/>
    </row>
    <row r="88" spans="2:12" ht="13.5" customHeight="1" x14ac:dyDescent="0.15">
      <c r="B88" s="139"/>
      <c r="C88" s="140"/>
      <c r="D88" s="140"/>
      <c r="E88" s="140"/>
      <c r="F88" s="140"/>
      <c r="G88" s="141"/>
      <c r="H88" s="120"/>
      <c r="I88" s="121"/>
      <c r="J88" s="122"/>
      <c r="K88" s="123"/>
      <c r="L88" s="138"/>
    </row>
    <row r="89" spans="2:12" ht="13.5" customHeight="1" x14ac:dyDescent="0.15">
      <c r="B89" s="142" t="s">
        <v>89</v>
      </c>
      <c r="C89" s="143"/>
      <c r="D89" s="143"/>
      <c r="E89" s="143"/>
      <c r="F89" s="143"/>
      <c r="G89" s="144"/>
      <c r="H89" s="125" t="s">
        <v>59</v>
      </c>
      <c r="I89" s="126"/>
      <c r="J89" s="127"/>
      <c r="K89" s="128"/>
      <c r="L89" s="129"/>
    </row>
    <row r="90" spans="2:12" ht="13.5" customHeight="1" x14ac:dyDescent="0.15">
      <c r="B90" s="142"/>
      <c r="C90" s="143"/>
      <c r="D90" s="143"/>
      <c r="E90" s="143"/>
      <c r="F90" s="143"/>
      <c r="G90" s="144"/>
      <c r="H90" s="125"/>
      <c r="I90" s="130"/>
      <c r="J90" s="131"/>
      <c r="K90" s="132"/>
      <c r="L90" s="129"/>
    </row>
    <row r="91" spans="2:12" ht="13.5" customHeight="1" x14ac:dyDescent="0.15">
      <c r="B91" s="145"/>
      <c r="C91" s="146"/>
      <c r="D91" s="146"/>
      <c r="E91" s="146"/>
      <c r="F91" s="146"/>
      <c r="G91" s="147"/>
      <c r="H91" s="133"/>
      <c r="I91" s="134">
        <v>1</v>
      </c>
      <c r="J91" s="135"/>
      <c r="K91" s="136">
        <v>14301360</v>
      </c>
      <c r="L91" s="137"/>
    </row>
    <row r="92" spans="2:12" ht="13.5" customHeight="1" x14ac:dyDescent="0.15">
      <c r="B92" s="139"/>
      <c r="C92" s="140"/>
      <c r="D92" s="140"/>
      <c r="E92" s="140"/>
      <c r="F92" s="140"/>
      <c r="G92" s="141"/>
      <c r="H92" s="120"/>
      <c r="I92" s="121"/>
      <c r="J92" s="122"/>
      <c r="K92" s="123"/>
      <c r="L92" s="138"/>
    </row>
    <row r="93" spans="2:12" ht="13.5" customHeight="1" x14ac:dyDescent="0.15">
      <c r="B93" s="142"/>
      <c r="C93" s="143"/>
      <c r="D93" s="143"/>
      <c r="E93" s="143"/>
      <c r="F93" s="143"/>
      <c r="G93" s="144"/>
      <c r="H93" s="125"/>
      <c r="I93" s="126"/>
      <c r="J93" s="127"/>
      <c r="K93" s="128"/>
      <c r="L93" s="129"/>
    </row>
    <row r="94" spans="2:12" ht="13.5" customHeight="1" x14ac:dyDescent="0.15">
      <c r="B94" s="142"/>
      <c r="C94" s="143"/>
      <c r="D94" s="143"/>
      <c r="E94" s="143"/>
      <c r="F94" s="143"/>
      <c r="G94" s="144"/>
      <c r="H94" s="125"/>
      <c r="I94" s="130"/>
      <c r="J94" s="131"/>
      <c r="K94" s="132"/>
      <c r="L94" s="129"/>
    </row>
    <row r="95" spans="2:12" ht="13.5" customHeight="1" x14ac:dyDescent="0.15">
      <c r="B95" s="145"/>
      <c r="C95" s="146"/>
      <c r="D95" s="146"/>
      <c r="E95" s="146"/>
      <c r="F95" s="146"/>
      <c r="G95" s="147"/>
      <c r="H95" s="133"/>
      <c r="I95" s="134"/>
      <c r="J95" s="135"/>
      <c r="K95" s="136"/>
      <c r="L95" s="137"/>
    </row>
    <row r="96" spans="2:12" ht="13.5" customHeight="1" x14ac:dyDescent="0.15">
      <c r="B96" s="139"/>
      <c r="C96" s="140"/>
      <c r="D96" s="140"/>
      <c r="E96" s="140"/>
      <c r="F96" s="140"/>
      <c r="G96" s="141"/>
      <c r="H96" s="120"/>
      <c r="I96" s="121"/>
      <c r="J96" s="122"/>
      <c r="K96" s="123"/>
      <c r="L96" s="138"/>
    </row>
    <row r="97" spans="2:12" ht="13.5" customHeight="1" x14ac:dyDescent="0.15">
      <c r="B97" s="142"/>
      <c r="C97" s="143"/>
      <c r="D97" s="143"/>
      <c r="E97" s="143"/>
      <c r="F97" s="143"/>
      <c r="G97" s="144"/>
      <c r="H97" s="125"/>
      <c r="I97" s="126"/>
      <c r="J97" s="127"/>
      <c r="K97" s="128"/>
      <c r="L97" s="129"/>
    </row>
    <row r="98" spans="2:12" ht="13.5" customHeight="1" x14ac:dyDescent="0.15">
      <c r="B98" s="142"/>
      <c r="C98" s="143"/>
      <c r="D98" s="143"/>
      <c r="E98" s="143"/>
      <c r="F98" s="143"/>
      <c r="G98" s="144"/>
      <c r="H98" s="125"/>
      <c r="I98" s="130"/>
      <c r="J98" s="131"/>
      <c r="K98" s="132"/>
      <c r="L98" s="129"/>
    </row>
    <row r="99" spans="2:12" ht="13.5" customHeight="1" x14ac:dyDescent="0.15">
      <c r="B99" s="145"/>
      <c r="C99" s="146"/>
      <c r="D99" s="146"/>
      <c r="E99" s="146"/>
      <c r="F99" s="146"/>
      <c r="G99" s="147"/>
      <c r="H99" s="133"/>
      <c r="I99" s="134"/>
      <c r="J99" s="135"/>
      <c r="K99" s="136"/>
      <c r="L99" s="137"/>
    </row>
    <row r="100" spans="2:12" ht="13.5" customHeight="1" x14ac:dyDescent="0.15">
      <c r="B100" s="139"/>
      <c r="C100" s="140"/>
      <c r="D100" s="140"/>
      <c r="E100" s="140"/>
      <c r="F100" s="140"/>
      <c r="G100" s="141"/>
      <c r="H100" s="120"/>
      <c r="I100" s="121"/>
      <c r="J100" s="122"/>
      <c r="K100" s="123"/>
      <c r="L100" s="138"/>
    </row>
    <row r="101" spans="2:12" ht="13.5" customHeight="1" x14ac:dyDescent="0.15">
      <c r="B101" s="142"/>
      <c r="C101" s="143"/>
      <c r="D101" s="143"/>
      <c r="E101" s="143"/>
      <c r="F101" s="143"/>
      <c r="G101" s="144"/>
      <c r="H101" s="125"/>
      <c r="I101" s="126"/>
      <c r="J101" s="127"/>
      <c r="K101" s="128"/>
      <c r="L101" s="129"/>
    </row>
    <row r="102" spans="2:12" ht="13.5" customHeight="1" x14ac:dyDescent="0.15">
      <c r="B102" s="142"/>
      <c r="C102" s="143"/>
      <c r="D102" s="143"/>
      <c r="E102" s="143"/>
      <c r="F102" s="143"/>
      <c r="G102" s="144"/>
      <c r="H102" s="125"/>
      <c r="I102" s="130"/>
      <c r="J102" s="131"/>
      <c r="K102" s="132"/>
      <c r="L102" s="129"/>
    </row>
    <row r="103" spans="2:12" ht="13.5" customHeight="1" x14ac:dyDescent="0.15">
      <c r="B103" s="145"/>
      <c r="C103" s="146"/>
      <c r="D103" s="146"/>
      <c r="E103" s="146"/>
      <c r="F103" s="146"/>
      <c r="G103" s="147"/>
      <c r="H103" s="133"/>
      <c r="I103" s="134"/>
      <c r="J103" s="135"/>
      <c r="K103" s="136"/>
      <c r="L103" s="137"/>
    </row>
    <row r="104" spans="2:12" ht="13.5" customHeight="1" x14ac:dyDescent="0.15">
      <c r="B104" s="139"/>
      <c r="C104" s="140"/>
      <c r="D104" s="140"/>
      <c r="E104" s="140"/>
      <c r="F104" s="140"/>
      <c r="G104" s="141"/>
      <c r="H104" s="120"/>
      <c r="I104" s="121"/>
      <c r="J104" s="122"/>
      <c r="K104" s="123"/>
      <c r="L104" s="138"/>
    </row>
    <row r="105" spans="2:12" ht="13.5" customHeight="1" x14ac:dyDescent="0.15">
      <c r="B105" s="142"/>
      <c r="C105" s="143"/>
      <c r="D105" s="143"/>
      <c r="E105" s="143"/>
      <c r="F105" s="143"/>
      <c r="G105" s="144"/>
      <c r="H105" s="125"/>
      <c r="I105" s="126"/>
      <c r="J105" s="127"/>
      <c r="K105" s="128"/>
      <c r="L105" s="129"/>
    </row>
    <row r="106" spans="2:12" ht="13.5" customHeight="1" x14ac:dyDescent="0.15">
      <c r="B106" s="142"/>
      <c r="C106" s="143"/>
      <c r="D106" s="143"/>
      <c r="E106" s="143"/>
      <c r="F106" s="143"/>
      <c r="G106" s="144"/>
      <c r="H106" s="125"/>
      <c r="I106" s="130"/>
      <c r="J106" s="131"/>
      <c r="K106" s="132"/>
      <c r="L106" s="129"/>
    </row>
    <row r="107" spans="2:12" ht="13.5" customHeight="1" x14ac:dyDescent="0.15">
      <c r="B107" s="145"/>
      <c r="C107" s="146"/>
      <c r="D107" s="146"/>
      <c r="E107" s="146"/>
      <c r="F107" s="146"/>
      <c r="G107" s="147"/>
      <c r="H107" s="133"/>
      <c r="I107" s="134"/>
      <c r="J107" s="135"/>
      <c r="K107" s="136"/>
      <c r="L107" s="137"/>
    </row>
    <row r="108" spans="2:12" ht="13.5" customHeight="1" x14ac:dyDescent="0.15">
      <c r="B108" s="139"/>
      <c r="C108" s="140"/>
      <c r="D108" s="140"/>
      <c r="E108" s="140"/>
      <c r="F108" s="140"/>
      <c r="G108" s="141"/>
      <c r="H108" s="120"/>
      <c r="I108" s="121"/>
      <c r="J108" s="122"/>
      <c r="K108" s="123"/>
      <c r="L108" s="138"/>
    </row>
    <row r="109" spans="2:12" ht="13.5" customHeight="1" x14ac:dyDescent="0.15">
      <c r="B109" s="142"/>
      <c r="C109" s="143"/>
      <c r="D109" s="143"/>
      <c r="E109" s="143"/>
      <c r="F109" s="143"/>
      <c r="G109" s="144"/>
      <c r="H109" s="125"/>
      <c r="I109" s="126"/>
      <c r="J109" s="127"/>
      <c r="K109" s="128"/>
      <c r="L109" s="129"/>
    </row>
    <row r="110" spans="2:12" ht="13.5" customHeight="1" x14ac:dyDescent="0.15">
      <c r="B110" s="142"/>
      <c r="C110" s="143"/>
      <c r="D110" s="143"/>
      <c r="E110" s="143"/>
      <c r="F110" s="143"/>
      <c r="G110" s="144"/>
      <c r="H110" s="125"/>
      <c r="I110" s="130"/>
      <c r="J110" s="131"/>
      <c r="K110" s="132"/>
      <c r="L110" s="129"/>
    </row>
    <row r="111" spans="2:12" ht="13.5" customHeight="1" x14ac:dyDescent="0.15">
      <c r="B111" s="145"/>
      <c r="C111" s="146"/>
      <c r="D111" s="146"/>
      <c r="E111" s="146"/>
      <c r="F111" s="146"/>
      <c r="G111" s="147"/>
      <c r="H111" s="133"/>
      <c r="I111" s="134"/>
      <c r="J111" s="135"/>
      <c r="K111" s="136"/>
      <c r="L111" s="137"/>
    </row>
  </sheetData>
  <mergeCells count="2">
    <mergeCell ref="B2:L2"/>
    <mergeCell ref="B3:G3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30-01-9102-3-P02-00&amp;R&amp;"ＭＳ 明朝,標準"&amp;11</oddFooter>
  </headerFooter>
  <rowBreaks count="2" manualBreakCount="2">
    <brk id="39" max="16383" man="1"/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/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7" customFormat="1" ht="21" customHeight="1" x14ac:dyDescent="0.15">
      <c r="B1" s="33" t="s">
        <v>90</v>
      </c>
      <c r="C1" s="33"/>
      <c r="D1" s="33"/>
      <c r="E1" s="33"/>
      <c r="F1" s="33"/>
      <c r="G1" s="33"/>
    </row>
    <row r="2" spans="2:12" ht="22.5" customHeight="1" x14ac:dyDescent="0.15">
      <c r="B2" s="490" t="s">
        <v>26</v>
      </c>
      <c r="C2" s="491"/>
      <c r="D2" s="491"/>
      <c r="E2" s="491"/>
      <c r="F2" s="491"/>
      <c r="G2" s="491"/>
      <c r="H2" s="491"/>
      <c r="I2" s="491"/>
      <c r="J2" s="491"/>
      <c r="K2" s="491"/>
      <c r="L2" s="492"/>
    </row>
    <row r="3" spans="2:12" ht="16.5" customHeight="1" x14ac:dyDescent="0.15">
      <c r="B3" s="493" t="s">
        <v>34</v>
      </c>
      <c r="C3" s="494"/>
      <c r="D3" s="494"/>
      <c r="E3" s="494"/>
      <c r="F3" s="494"/>
      <c r="G3" s="495"/>
      <c r="H3" s="118" t="s">
        <v>32</v>
      </c>
      <c r="I3" s="119" t="s">
        <v>9</v>
      </c>
      <c r="J3" s="119" t="s">
        <v>8</v>
      </c>
      <c r="K3" s="119" t="s">
        <v>7</v>
      </c>
      <c r="L3" s="118" t="s">
        <v>11</v>
      </c>
    </row>
    <row r="4" spans="2:12" ht="13.5" customHeight="1" x14ac:dyDescent="0.15">
      <c r="B4" s="139"/>
      <c r="C4" s="140"/>
      <c r="D4" s="140"/>
      <c r="E4" s="140"/>
      <c r="F4" s="140"/>
      <c r="G4" s="141"/>
      <c r="H4" s="120"/>
      <c r="I4" s="121"/>
      <c r="J4" s="122"/>
      <c r="K4" s="123"/>
      <c r="L4" s="124"/>
    </row>
    <row r="5" spans="2:12" ht="13.5" customHeight="1" x14ac:dyDescent="0.15">
      <c r="B5" s="142" t="s">
        <v>91</v>
      </c>
      <c r="C5" s="143"/>
      <c r="D5" s="143"/>
      <c r="E5" s="143"/>
      <c r="F5" s="143"/>
      <c r="G5" s="144"/>
      <c r="H5" s="125"/>
      <c r="I5" s="126"/>
      <c r="J5" s="127"/>
      <c r="K5" s="128"/>
      <c r="L5" s="129"/>
    </row>
    <row r="6" spans="2:12" ht="13.5" customHeight="1" x14ac:dyDescent="0.15">
      <c r="B6" s="142"/>
      <c r="C6" s="143"/>
      <c r="D6" s="143"/>
      <c r="E6" s="143"/>
      <c r="F6" s="143"/>
      <c r="G6" s="144"/>
      <c r="H6" s="125"/>
      <c r="I6" s="130"/>
      <c r="J6" s="131"/>
      <c r="K6" s="132"/>
      <c r="L6" s="129"/>
    </row>
    <row r="7" spans="2:12" ht="13.5" customHeight="1" x14ac:dyDescent="0.15">
      <c r="B7" s="145"/>
      <c r="C7" s="146"/>
      <c r="D7" s="146"/>
      <c r="E7" s="146"/>
      <c r="F7" s="146"/>
      <c r="G7" s="147"/>
      <c r="H7" s="133"/>
      <c r="I7" s="134"/>
      <c r="J7" s="135"/>
      <c r="K7" s="136"/>
      <c r="L7" s="137"/>
    </row>
    <row r="8" spans="2:12" ht="13.5" customHeight="1" x14ac:dyDescent="0.15">
      <c r="B8" s="139"/>
      <c r="C8" s="140"/>
      <c r="D8" s="140"/>
      <c r="E8" s="140"/>
      <c r="F8" s="140"/>
      <c r="G8" s="141"/>
      <c r="H8" s="120"/>
      <c r="I8" s="121"/>
      <c r="J8" s="122"/>
      <c r="K8" s="123"/>
      <c r="L8" s="138"/>
    </row>
    <row r="9" spans="2:12" ht="13.5" customHeight="1" x14ac:dyDescent="0.15">
      <c r="B9" s="142"/>
      <c r="C9" s="143" t="s">
        <v>58</v>
      </c>
      <c r="D9" s="143"/>
      <c r="E9" s="143"/>
      <c r="F9" s="143"/>
      <c r="G9" s="144"/>
      <c r="H9" s="125" t="s">
        <v>59</v>
      </c>
      <c r="I9" s="126"/>
      <c r="J9" s="127"/>
      <c r="K9" s="128"/>
      <c r="L9" s="129"/>
    </row>
    <row r="10" spans="2:12" ht="13.5" customHeight="1" x14ac:dyDescent="0.15">
      <c r="B10" s="142"/>
      <c r="C10" s="143"/>
      <c r="D10" s="143"/>
      <c r="E10" s="143"/>
      <c r="F10" s="143"/>
      <c r="G10" s="144"/>
      <c r="H10" s="125"/>
      <c r="I10" s="130"/>
      <c r="J10" s="131"/>
      <c r="K10" s="132" t="s">
        <v>92</v>
      </c>
      <c r="L10" s="129"/>
    </row>
    <row r="11" spans="2:12" ht="13.5" customHeight="1" x14ac:dyDescent="0.15">
      <c r="B11" s="145"/>
      <c r="C11" s="146"/>
      <c r="D11" s="146"/>
      <c r="E11" s="146"/>
      <c r="F11" s="146"/>
      <c r="G11" s="147"/>
      <c r="H11" s="133"/>
      <c r="I11" s="134">
        <v>1</v>
      </c>
      <c r="J11" s="135"/>
      <c r="K11" s="136">
        <v>6577296</v>
      </c>
      <c r="L11" s="137"/>
    </row>
    <row r="12" spans="2:12" ht="13.5" customHeight="1" x14ac:dyDescent="0.15">
      <c r="B12" s="139"/>
      <c r="C12" s="140"/>
      <c r="D12" s="140"/>
      <c r="E12" s="140"/>
      <c r="F12" s="140"/>
      <c r="G12" s="141"/>
      <c r="H12" s="120"/>
      <c r="I12" s="121"/>
      <c r="J12" s="122"/>
      <c r="K12" s="123"/>
      <c r="L12" s="138" t="s">
        <v>93</v>
      </c>
    </row>
    <row r="13" spans="2:12" ht="13.5" customHeight="1" x14ac:dyDescent="0.15">
      <c r="B13" s="142"/>
      <c r="C13" s="143"/>
      <c r="D13" s="143" t="s">
        <v>62</v>
      </c>
      <c r="E13" s="143"/>
      <c r="F13" s="143"/>
      <c r="G13" s="144"/>
      <c r="H13" s="125" t="s">
        <v>59</v>
      </c>
      <c r="I13" s="126"/>
      <c r="J13" s="127"/>
      <c r="K13" s="128"/>
      <c r="L13" s="129"/>
    </row>
    <row r="14" spans="2:12" ht="13.5" customHeight="1" x14ac:dyDescent="0.15">
      <c r="B14" s="142"/>
      <c r="C14" s="143"/>
      <c r="D14" s="143"/>
      <c r="E14" s="143"/>
      <c r="F14" s="143"/>
      <c r="G14" s="144"/>
      <c r="H14" s="125"/>
      <c r="I14" s="130"/>
      <c r="J14" s="131"/>
      <c r="K14" s="132"/>
      <c r="L14" s="129"/>
    </row>
    <row r="15" spans="2:12" ht="13.5" customHeight="1" x14ac:dyDescent="0.15">
      <c r="B15" s="145"/>
      <c r="C15" s="146"/>
      <c r="D15" s="146"/>
      <c r="E15" s="146"/>
      <c r="F15" s="146"/>
      <c r="G15" s="147"/>
      <c r="H15" s="133"/>
      <c r="I15" s="134">
        <v>1</v>
      </c>
      <c r="J15" s="135"/>
      <c r="K15" s="136">
        <v>1637650</v>
      </c>
      <c r="L15" s="137"/>
    </row>
    <row r="16" spans="2:12" ht="13.5" customHeight="1" x14ac:dyDescent="0.15">
      <c r="B16" s="139"/>
      <c r="C16" s="140"/>
      <c r="D16" s="140"/>
      <c r="E16" s="140"/>
      <c r="F16" s="140"/>
      <c r="G16" s="141"/>
      <c r="H16" s="120"/>
      <c r="I16" s="121"/>
      <c r="J16" s="122"/>
      <c r="K16" s="123"/>
      <c r="L16" s="138" t="s">
        <v>94</v>
      </c>
    </row>
    <row r="17" spans="2:12" ht="13.5" customHeight="1" x14ac:dyDescent="0.15">
      <c r="B17" s="142"/>
      <c r="C17" s="143"/>
      <c r="D17" s="143" t="s">
        <v>64</v>
      </c>
      <c r="E17" s="143"/>
      <c r="F17" s="143"/>
      <c r="G17" s="144"/>
      <c r="H17" s="125" t="s">
        <v>59</v>
      </c>
      <c r="I17" s="126"/>
      <c r="J17" s="127"/>
      <c r="K17" s="128"/>
      <c r="L17" s="129"/>
    </row>
    <row r="18" spans="2:12" ht="13.5" customHeight="1" x14ac:dyDescent="0.15">
      <c r="B18" s="142"/>
      <c r="C18" s="143"/>
      <c r="D18" s="143"/>
      <c r="E18" s="143"/>
      <c r="F18" s="143"/>
      <c r="G18" s="144"/>
      <c r="H18" s="125"/>
      <c r="I18" s="130"/>
      <c r="J18" s="131"/>
      <c r="K18" s="132"/>
      <c r="L18" s="129"/>
    </row>
    <row r="19" spans="2:12" ht="13.5" customHeight="1" x14ac:dyDescent="0.15">
      <c r="B19" s="145"/>
      <c r="C19" s="146"/>
      <c r="D19" s="146"/>
      <c r="E19" s="146"/>
      <c r="F19" s="146"/>
      <c r="G19" s="147"/>
      <c r="H19" s="133"/>
      <c r="I19" s="134">
        <v>1</v>
      </c>
      <c r="J19" s="135"/>
      <c r="K19" s="136">
        <v>1854414</v>
      </c>
      <c r="L19" s="137"/>
    </row>
    <row r="20" spans="2:12" ht="13.5" customHeight="1" x14ac:dyDescent="0.15">
      <c r="B20" s="139"/>
      <c r="C20" s="140"/>
      <c r="D20" s="140"/>
      <c r="E20" s="140"/>
      <c r="F20" s="140"/>
      <c r="G20" s="141"/>
      <c r="H20" s="120"/>
      <c r="I20" s="121"/>
      <c r="J20" s="122"/>
      <c r="K20" s="123"/>
      <c r="L20" s="138" t="s">
        <v>95</v>
      </c>
    </row>
    <row r="21" spans="2:12" ht="13.5" customHeight="1" x14ac:dyDescent="0.15">
      <c r="B21" s="142"/>
      <c r="C21" s="143"/>
      <c r="D21" s="143" t="s">
        <v>66</v>
      </c>
      <c r="E21" s="143"/>
      <c r="F21" s="143"/>
      <c r="G21" s="144"/>
      <c r="H21" s="125" t="s">
        <v>59</v>
      </c>
      <c r="I21" s="126"/>
      <c r="J21" s="127"/>
      <c r="K21" s="128"/>
      <c r="L21" s="129"/>
    </row>
    <row r="22" spans="2:12" ht="13.5" customHeight="1" x14ac:dyDescent="0.15">
      <c r="B22" s="142"/>
      <c r="C22" s="143"/>
      <c r="D22" s="143"/>
      <c r="E22" s="143"/>
      <c r="F22" s="143"/>
      <c r="G22" s="144"/>
      <c r="H22" s="125"/>
      <c r="I22" s="130"/>
      <c r="J22" s="131"/>
      <c r="K22" s="132"/>
      <c r="L22" s="129"/>
    </row>
    <row r="23" spans="2:12" ht="13.5" customHeight="1" x14ac:dyDescent="0.15">
      <c r="B23" s="145"/>
      <c r="C23" s="146"/>
      <c r="D23" s="146"/>
      <c r="E23" s="146"/>
      <c r="F23" s="146"/>
      <c r="G23" s="147"/>
      <c r="H23" s="133"/>
      <c r="I23" s="134">
        <v>1</v>
      </c>
      <c r="J23" s="135"/>
      <c r="K23" s="136">
        <v>225000</v>
      </c>
      <c r="L23" s="137"/>
    </row>
    <row r="24" spans="2:12" ht="13.5" customHeight="1" x14ac:dyDescent="0.15">
      <c r="B24" s="139"/>
      <c r="C24" s="140"/>
      <c r="D24" s="140"/>
      <c r="E24" s="140"/>
      <c r="F24" s="140"/>
      <c r="G24" s="141"/>
      <c r="H24" s="120"/>
      <c r="I24" s="121"/>
      <c r="J24" s="122"/>
      <c r="K24" s="123"/>
      <c r="L24" s="138" t="s">
        <v>96</v>
      </c>
    </row>
    <row r="25" spans="2:12" ht="13.5" customHeight="1" x14ac:dyDescent="0.15">
      <c r="B25" s="142"/>
      <c r="C25" s="143"/>
      <c r="D25" s="143" t="s">
        <v>68</v>
      </c>
      <c r="E25" s="143"/>
      <c r="F25" s="143"/>
      <c r="G25" s="144"/>
      <c r="H25" s="125" t="s">
        <v>59</v>
      </c>
      <c r="I25" s="126"/>
      <c r="J25" s="127"/>
      <c r="K25" s="128"/>
      <c r="L25" s="129"/>
    </row>
    <row r="26" spans="2:12" ht="13.5" customHeight="1" x14ac:dyDescent="0.15">
      <c r="B26" s="142"/>
      <c r="C26" s="143"/>
      <c r="D26" s="143"/>
      <c r="E26" s="143"/>
      <c r="F26" s="143"/>
      <c r="G26" s="144"/>
      <c r="H26" s="125"/>
      <c r="I26" s="130"/>
      <c r="J26" s="131"/>
      <c r="K26" s="132"/>
      <c r="L26" s="129"/>
    </row>
    <row r="27" spans="2:12" ht="13.5" customHeight="1" x14ac:dyDescent="0.15">
      <c r="B27" s="145"/>
      <c r="C27" s="146"/>
      <c r="D27" s="146"/>
      <c r="E27" s="146"/>
      <c r="F27" s="146"/>
      <c r="G27" s="147"/>
      <c r="H27" s="133"/>
      <c r="I27" s="134">
        <v>1</v>
      </c>
      <c r="J27" s="135"/>
      <c r="K27" s="136">
        <v>2574140</v>
      </c>
      <c r="L27" s="137"/>
    </row>
    <row r="28" spans="2:12" ht="13.5" customHeight="1" x14ac:dyDescent="0.15">
      <c r="B28" s="139"/>
      <c r="C28" s="140"/>
      <c r="D28" s="140"/>
      <c r="E28" s="140"/>
      <c r="F28" s="140"/>
      <c r="G28" s="141"/>
      <c r="H28" s="120"/>
      <c r="I28" s="121"/>
      <c r="J28" s="122"/>
      <c r="K28" s="123"/>
      <c r="L28" s="138" t="s">
        <v>97</v>
      </c>
    </row>
    <row r="29" spans="2:12" ht="13.5" customHeight="1" x14ac:dyDescent="0.15">
      <c r="B29" s="142"/>
      <c r="C29" s="143"/>
      <c r="D29" s="143" t="s">
        <v>70</v>
      </c>
      <c r="E29" s="143"/>
      <c r="F29" s="143"/>
      <c r="G29" s="144"/>
      <c r="H29" s="125" t="s">
        <v>59</v>
      </c>
      <c r="I29" s="126"/>
      <c r="J29" s="127"/>
      <c r="K29" s="128"/>
      <c r="L29" s="129"/>
    </row>
    <row r="30" spans="2:12" ht="13.5" customHeight="1" x14ac:dyDescent="0.15">
      <c r="B30" s="142"/>
      <c r="C30" s="143"/>
      <c r="D30" s="143"/>
      <c r="E30" s="143"/>
      <c r="F30" s="143"/>
      <c r="G30" s="144"/>
      <c r="H30" s="125"/>
      <c r="I30" s="130"/>
      <c r="J30" s="131"/>
      <c r="K30" s="132" t="s">
        <v>92</v>
      </c>
      <c r="L30" s="129"/>
    </row>
    <row r="31" spans="2:12" ht="13.5" customHeight="1" x14ac:dyDescent="0.15">
      <c r="B31" s="145"/>
      <c r="C31" s="146"/>
      <c r="D31" s="146"/>
      <c r="E31" s="146"/>
      <c r="F31" s="146"/>
      <c r="G31" s="147"/>
      <c r="H31" s="133"/>
      <c r="I31" s="134">
        <v>1</v>
      </c>
      <c r="J31" s="135"/>
      <c r="K31" s="136">
        <v>286092</v>
      </c>
      <c r="L31" s="137"/>
    </row>
    <row r="32" spans="2:12" ht="13.5" customHeight="1" x14ac:dyDescent="0.15">
      <c r="B32" s="139"/>
      <c r="C32" s="140"/>
      <c r="D32" s="140"/>
      <c r="E32" s="140"/>
      <c r="F32" s="140"/>
      <c r="G32" s="141"/>
      <c r="H32" s="120"/>
      <c r="I32" s="121"/>
      <c r="J32" s="122"/>
      <c r="K32" s="123"/>
      <c r="L32" s="138"/>
    </row>
    <row r="33" spans="2:12" ht="13.5" customHeight="1" x14ac:dyDescent="0.15">
      <c r="B33" s="142"/>
      <c r="C33" s="143" t="s">
        <v>71</v>
      </c>
      <c r="D33" s="143"/>
      <c r="E33" s="143"/>
      <c r="F33" s="143"/>
      <c r="G33" s="144"/>
      <c r="H33" s="125" t="s">
        <v>59</v>
      </c>
      <c r="I33" s="126"/>
      <c r="J33" s="127"/>
      <c r="K33" s="128"/>
      <c r="L33" s="129"/>
    </row>
    <row r="34" spans="2:12" ht="13.5" customHeight="1" x14ac:dyDescent="0.15">
      <c r="B34" s="142"/>
      <c r="C34" s="143"/>
      <c r="D34" s="143"/>
      <c r="E34" s="143"/>
      <c r="F34" s="143"/>
      <c r="G34" s="144"/>
      <c r="H34" s="125"/>
      <c r="I34" s="130"/>
      <c r="J34" s="131"/>
      <c r="K34" s="132"/>
      <c r="L34" s="129"/>
    </row>
    <row r="35" spans="2:12" ht="13.5" customHeight="1" x14ac:dyDescent="0.15">
      <c r="B35" s="145"/>
      <c r="C35" s="146"/>
      <c r="D35" s="146"/>
      <c r="E35" s="146"/>
      <c r="F35" s="146"/>
      <c r="G35" s="147"/>
      <c r="H35" s="133"/>
      <c r="I35" s="134">
        <v>1</v>
      </c>
      <c r="J35" s="135"/>
      <c r="K35" s="136">
        <v>49346</v>
      </c>
      <c r="L35" s="137"/>
    </row>
    <row r="36" spans="2:12" ht="13.5" customHeight="1" x14ac:dyDescent="0.15">
      <c r="B36" s="139"/>
      <c r="C36" s="140"/>
      <c r="D36" s="140"/>
      <c r="E36" s="140"/>
      <c r="F36" s="140"/>
      <c r="G36" s="141"/>
      <c r="H36" s="120"/>
      <c r="I36" s="121"/>
      <c r="J36" s="122"/>
      <c r="K36" s="123"/>
      <c r="L36" s="138"/>
    </row>
    <row r="37" spans="2:12" ht="13.5" customHeight="1" x14ac:dyDescent="0.15">
      <c r="B37" s="142" t="s">
        <v>72</v>
      </c>
      <c r="C37" s="143"/>
      <c r="D37" s="143"/>
      <c r="E37" s="143"/>
      <c r="F37" s="143"/>
      <c r="G37" s="144"/>
      <c r="H37" s="125" t="s">
        <v>59</v>
      </c>
      <c r="I37" s="126"/>
      <c r="J37" s="127"/>
      <c r="K37" s="128"/>
      <c r="L37" s="129"/>
    </row>
    <row r="38" spans="2:12" ht="13.5" customHeight="1" x14ac:dyDescent="0.15">
      <c r="B38" s="142"/>
      <c r="C38" s="143"/>
      <c r="D38" s="143"/>
      <c r="E38" s="143"/>
      <c r="F38" s="143"/>
      <c r="G38" s="144"/>
      <c r="H38" s="125"/>
      <c r="I38" s="130"/>
      <c r="J38" s="131"/>
      <c r="K38" s="132"/>
      <c r="L38" s="129"/>
    </row>
    <row r="39" spans="2:12" ht="13.5" customHeight="1" x14ac:dyDescent="0.15">
      <c r="B39" s="145"/>
      <c r="C39" s="146"/>
      <c r="D39" s="146"/>
      <c r="E39" s="146"/>
      <c r="F39" s="146"/>
      <c r="G39" s="147"/>
      <c r="H39" s="133"/>
      <c r="I39" s="134">
        <v>1</v>
      </c>
      <c r="J39" s="135"/>
      <c r="K39" s="136">
        <v>6626642</v>
      </c>
      <c r="L39" s="137"/>
    </row>
    <row r="40" spans="2:12" ht="13.5" customHeight="1" x14ac:dyDescent="0.15">
      <c r="B40" s="139"/>
      <c r="C40" s="140"/>
      <c r="D40" s="140"/>
      <c r="E40" s="140"/>
      <c r="F40" s="140"/>
      <c r="G40" s="141"/>
      <c r="H40" s="120"/>
      <c r="I40" s="121"/>
      <c r="J40" s="122"/>
      <c r="K40" s="123"/>
      <c r="L40" s="124"/>
    </row>
    <row r="41" spans="2:12" ht="13.5" customHeight="1" x14ac:dyDescent="0.15">
      <c r="B41" s="142"/>
      <c r="C41" s="143" t="s">
        <v>73</v>
      </c>
      <c r="D41" s="143"/>
      <c r="E41" s="143"/>
      <c r="F41" s="143"/>
      <c r="G41" s="144"/>
      <c r="H41" s="125" t="s">
        <v>59</v>
      </c>
      <c r="I41" s="126"/>
      <c r="J41" s="127"/>
      <c r="K41" s="128"/>
      <c r="L41" s="129"/>
    </row>
    <row r="42" spans="2:12" ht="13.5" customHeight="1" x14ac:dyDescent="0.15">
      <c r="B42" s="142"/>
      <c r="C42" s="143"/>
      <c r="D42" s="143"/>
      <c r="E42" s="143"/>
      <c r="F42" s="143"/>
      <c r="G42" s="144"/>
      <c r="H42" s="125"/>
      <c r="I42" s="130"/>
      <c r="J42" s="131"/>
      <c r="K42" s="132"/>
      <c r="L42" s="129"/>
    </row>
    <row r="43" spans="2:12" ht="13.5" customHeight="1" x14ac:dyDescent="0.15">
      <c r="B43" s="145"/>
      <c r="C43" s="146"/>
      <c r="D43" s="146"/>
      <c r="E43" s="146"/>
      <c r="F43" s="146"/>
      <c r="G43" s="147"/>
      <c r="H43" s="133"/>
      <c r="I43" s="134">
        <v>1</v>
      </c>
      <c r="J43" s="135"/>
      <c r="K43" s="136">
        <v>1538303</v>
      </c>
      <c r="L43" s="137"/>
    </row>
    <row r="44" spans="2:12" ht="13.5" customHeight="1" x14ac:dyDescent="0.15">
      <c r="B44" s="139"/>
      <c r="C44" s="140"/>
      <c r="D44" s="140"/>
      <c r="E44" s="140"/>
      <c r="F44" s="140"/>
      <c r="G44" s="141"/>
      <c r="H44" s="120"/>
      <c r="I44" s="121"/>
      <c r="J44" s="122"/>
      <c r="K44" s="123"/>
      <c r="L44" s="138" t="s">
        <v>98</v>
      </c>
    </row>
    <row r="45" spans="2:12" ht="13.5" customHeight="1" x14ac:dyDescent="0.15">
      <c r="B45" s="142"/>
      <c r="C45" s="143"/>
      <c r="D45" s="143" t="s">
        <v>75</v>
      </c>
      <c r="E45" s="143"/>
      <c r="F45" s="143"/>
      <c r="G45" s="144"/>
      <c r="H45" s="125" t="s">
        <v>59</v>
      </c>
      <c r="I45" s="126"/>
      <c r="J45" s="127"/>
      <c r="K45" s="128"/>
      <c r="L45" s="129"/>
    </row>
    <row r="46" spans="2:12" ht="13.5" customHeight="1" x14ac:dyDescent="0.15">
      <c r="B46" s="142"/>
      <c r="C46" s="143"/>
      <c r="D46" s="143"/>
      <c r="E46" s="143"/>
      <c r="F46" s="143"/>
      <c r="G46" s="144"/>
      <c r="H46" s="125"/>
      <c r="I46" s="130"/>
      <c r="J46" s="131"/>
      <c r="K46" s="132"/>
      <c r="L46" s="129"/>
    </row>
    <row r="47" spans="2:12" ht="13.5" customHeight="1" x14ac:dyDescent="0.15">
      <c r="B47" s="145"/>
      <c r="C47" s="146"/>
      <c r="D47" s="146"/>
      <c r="E47" s="146"/>
      <c r="F47" s="146"/>
      <c r="G47" s="147"/>
      <c r="H47" s="133"/>
      <c r="I47" s="134">
        <v>1</v>
      </c>
      <c r="J47" s="135"/>
      <c r="K47" s="136">
        <v>216678</v>
      </c>
      <c r="L47" s="137"/>
    </row>
    <row r="48" spans="2:12" ht="13.5" customHeight="1" x14ac:dyDescent="0.15">
      <c r="B48" s="139"/>
      <c r="C48" s="140"/>
      <c r="D48" s="140"/>
      <c r="E48" s="140"/>
      <c r="F48" s="140"/>
      <c r="G48" s="141"/>
      <c r="H48" s="120"/>
      <c r="I48" s="121"/>
      <c r="J48" s="122"/>
      <c r="K48" s="123"/>
      <c r="L48" s="138" t="s">
        <v>99</v>
      </c>
    </row>
    <row r="49" spans="2:12" ht="13.5" customHeight="1" x14ac:dyDescent="0.15">
      <c r="B49" s="142"/>
      <c r="C49" s="143"/>
      <c r="D49" s="143" t="s">
        <v>77</v>
      </c>
      <c r="E49" s="143"/>
      <c r="F49" s="143"/>
      <c r="G49" s="144"/>
      <c r="H49" s="125" t="s">
        <v>59</v>
      </c>
      <c r="I49" s="126"/>
      <c r="J49" s="127"/>
      <c r="K49" s="128"/>
      <c r="L49" s="129"/>
    </row>
    <row r="50" spans="2:12" ht="13.5" customHeight="1" x14ac:dyDescent="0.15">
      <c r="B50" s="142"/>
      <c r="C50" s="143"/>
      <c r="D50" s="143"/>
      <c r="E50" s="143"/>
      <c r="F50" s="143"/>
      <c r="G50" s="144"/>
      <c r="H50" s="125"/>
      <c r="I50" s="130"/>
      <c r="J50" s="131"/>
      <c r="K50" s="132"/>
      <c r="L50" s="129"/>
    </row>
    <row r="51" spans="2:12" ht="13.5" customHeight="1" x14ac:dyDescent="0.15">
      <c r="B51" s="145"/>
      <c r="C51" s="146"/>
      <c r="D51" s="146"/>
      <c r="E51" s="146"/>
      <c r="F51" s="146"/>
      <c r="G51" s="147"/>
      <c r="H51" s="133"/>
      <c r="I51" s="134">
        <v>1</v>
      </c>
      <c r="J51" s="135"/>
      <c r="K51" s="136">
        <v>216000</v>
      </c>
      <c r="L51" s="137"/>
    </row>
    <row r="52" spans="2:12" ht="13.5" customHeight="1" x14ac:dyDescent="0.15">
      <c r="B52" s="139"/>
      <c r="C52" s="140"/>
      <c r="D52" s="140"/>
      <c r="E52" s="140"/>
      <c r="F52" s="140"/>
      <c r="G52" s="141"/>
      <c r="H52" s="120"/>
      <c r="I52" s="121"/>
      <c r="J52" s="122"/>
      <c r="K52" s="123"/>
      <c r="L52" s="138" t="s">
        <v>100</v>
      </c>
    </row>
    <row r="53" spans="2:12" ht="13.5" customHeight="1" x14ac:dyDescent="0.15">
      <c r="B53" s="142"/>
      <c r="C53" s="143"/>
      <c r="D53" s="143" t="s">
        <v>79</v>
      </c>
      <c r="E53" s="143"/>
      <c r="F53" s="143"/>
      <c r="G53" s="144"/>
      <c r="H53" s="125" t="s">
        <v>59</v>
      </c>
      <c r="I53" s="126"/>
      <c r="J53" s="127"/>
      <c r="K53" s="128"/>
      <c r="L53" s="129"/>
    </row>
    <row r="54" spans="2:12" ht="13.5" customHeight="1" x14ac:dyDescent="0.15">
      <c r="B54" s="142"/>
      <c r="C54" s="143"/>
      <c r="D54" s="143"/>
      <c r="E54" s="143"/>
      <c r="F54" s="143"/>
      <c r="G54" s="144"/>
      <c r="H54" s="125"/>
      <c r="I54" s="130"/>
      <c r="J54" s="131"/>
      <c r="K54" s="132"/>
      <c r="L54" s="129"/>
    </row>
    <row r="55" spans="2:12" ht="13.5" customHeight="1" x14ac:dyDescent="0.15">
      <c r="B55" s="145"/>
      <c r="C55" s="146"/>
      <c r="D55" s="146"/>
      <c r="E55" s="146"/>
      <c r="F55" s="146"/>
      <c r="G55" s="147"/>
      <c r="H55" s="133"/>
      <c r="I55" s="134">
        <v>1</v>
      </c>
      <c r="J55" s="135"/>
      <c r="K55" s="136">
        <v>600000</v>
      </c>
      <c r="L55" s="137"/>
    </row>
    <row r="56" spans="2:12" ht="13.5" customHeight="1" x14ac:dyDescent="0.15">
      <c r="B56" s="139"/>
      <c r="C56" s="140"/>
      <c r="D56" s="140"/>
      <c r="E56" s="140"/>
      <c r="F56" s="140"/>
      <c r="G56" s="141"/>
      <c r="H56" s="120"/>
      <c r="I56" s="121"/>
      <c r="J56" s="122"/>
      <c r="K56" s="123"/>
      <c r="L56" s="138" t="s">
        <v>101</v>
      </c>
    </row>
    <row r="57" spans="2:12" ht="13.5" customHeight="1" x14ac:dyDescent="0.15">
      <c r="B57" s="142"/>
      <c r="C57" s="143"/>
      <c r="D57" s="143" t="s">
        <v>81</v>
      </c>
      <c r="E57" s="143"/>
      <c r="F57" s="143"/>
      <c r="G57" s="144"/>
      <c r="H57" s="125" t="s">
        <v>59</v>
      </c>
      <c r="I57" s="126"/>
      <c r="J57" s="127"/>
      <c r="K57" s="128"/>
      <c r="L57" s="129"/>
    </row>
    <row r="58" spans="2:12" ht="13.5" customHeight="1" x14ac:dyDescent="0.15">
      <c r="B58" s="142"/>
      <c r="C58" s="143"/>
      <c r="D58" s="143"/>
      <c r="E58" s="143"/>
      <c r="F58" s="143"/>
      <c r="G58" s="144"/>
      <c r="H58" s="125"/>
      <c r="I58" s="130"/>
      <c r="J58" s="131"/>
      <c r="K58" s="132"/>
      <c r="L58" s="129"/>
    </row>
    <row r="59" spans="2:12" ht="13.5" customHeight="1" x14ac:dyDescent="0.15">
      <c r="B59" s="145"/>
      <c r="C59" s="146"/>
      <c r="D59" s="146"/>
      <c r="E59" s="146"/>
      <c r="F59" s="146"/>
      <c r="G59" s="147"/>
      <c r="H59" s="133"/>
      <c r="I59" s="134">
        <v>1</v>
      </c>
      <c r="J59" s="135"/>
      <c r="K59" s="136">
        <v>101389</v>
      </c>
      <c r="L59" s="137"/>
    </row>
    <row r="60" spans="2:12" ht="13.5" customHeight="1" x14ac:dyDescent="0.15">
      <c r="B60" s="139"/>
      <c r="C60" s="140"/>
      <c r="D60" s="140"/>
      <c r="E60" s="140"/>
      <c r="F60" s="140"/>
      <c r="G60" s="141"/>
      <c r="H60" s="120"/>
      <c r="I60" s="121"/>
      <c r="J60" s="122"/>
      <c r="K60" s="123"/>
      <c r="L60" s="138"/>
    </row>
    <row r="61" spans="2:12" ht="13.5" customHeight="1" x14ac:dyDescent="0.15">
      <c r="B61" s="142"/>
      <c r="C61" s="143"/>
      <c r="D61" s="143" t="s">
        <v>82</v>
      </c>
      <c r="E61" s="143"/>
      <c r="F61" s="143"/>
      <c r="G61" s="144"/>
      <c r="H61" s="125" t="s">
        <v>59</v>
      </c>
      <c r="I61" s="126"/>
      <c r="J61" s="127"/>
      <c r="K61" s="128"/>
      <c r="L61" s="129"/>
    </row>
    <row r="62" spans="2:12" ht="13.5" customHeight="1" x14ac:dyDescent="0.15">
      <c r="B62" s="142"/>
      <c r="C62" s="143"/>
      <c r="D62" s="143"/>
      <c r="E62" s="143"/>
      <c r="F62" s="143"/>
      <c r="G62" s="144"/>
      <c r="H62" s="125"/>
      <c r="I62" s="130"/>
      <c r="J62" s="131"/>
      <c r="K62" s="132"/>
      <c r="L62" s="129"/>
    </row>
    <row r="63" spans="2:12" ht="13.5" customHeight="1" x14ac:dyDescent="0.15">
      <c r="B63" s="145"/>
      <c r="C63" s="146"/>
      <c r="D63" s="146"/>
      <c r="E63" s="146"/>
      <c r="F63" s="146"/>
      <c r="G63" s="147"/>
      <c r="H63" s="133"/>
      <c r="I63" s="134">
        <v>1</v>
      </c>
      <c r="J63" s="135"/>
      <c r="K63" s="136">
        <v>46386</v>
      </c>
      <c r="L63" s="137"/>
    </row>
    <row r="64" spans="2:12" ht="13.5" customHeight="1" x14ac:dyDescent="0.15">
      <c r="B64" s="139"/>
      <c r="C64" s="140"/>
      <c r="D64" s="140"/>
      <c r="E64" s="140"/>
      <c r="F64" s="140"/>
      <c r="G64" s="141"/>
      <c r="H64" s="120"/>
      <c r="I64" s="121"/>
      <c r="J64" s="122"/>
      <c r="K64" s="123"/>
      <c r="L64" s="138" t="s">
        <v>102</v>
      </c>
    </row>
    <row r="65" spans="2:12" ht="13.5" customHeight="1" x14ac:dyDescent="0.15">
      <c r="B65" s="142"/>
      <c r="C65" s="143"/>
      <c r="D65" s="143" t="s">
        <v>33</v>
      </c>
      <c r="E65" s="143"/>
      <c r="F65" s="143"/>
      <c r="G65" s="144"/>
      <c r="H65" s="125" t="s">
        <v>59</v>
      </c>
      <c r="I65" s="126"/>
      <c r="J65" s="127"/>
      <c r="K65" s="128"/>
      <c r="L65" s="129"/>
    </row>
    <row r="66" spans="2:12" ht="13.5" customHeight="1" x14ac:dyDescent="0.15">
      <c r="B66" s="142"/>
      <c r="C66" s="143"/>
      <c r="D66" s="143"/>
      <c r="E66" s="143"/>
      <c r="F66" s="143"/>
      <c r="G66" s="144"/>
      <c r="H66" s="125"/>
      <c r="I66" s="130"/>
      <c r="J66" s="131"/>
      <c r="K66" s="132"/>
      <c r="L66" s="129"/>
    </row>
    <row r="67" spans="2:12" ht="13.5" customHeight="1" x14ac:dyDescent="0.15">
      <c r="B67" s="145"/>
      <c r="C67" s="146"/>
      <c r="D67" s="146"/>
      <c r="E67" s="146"/>
      <c r="F67" s="146"/>
      <c r="G67" s="147"/>
      <c r="H67" s="133"/>
      <c r="I67" s="134">
        <v>1</v>
      </c>
      <c r="J67" s="135"/>
      <c r="K67" s="136">
        <v>357850</v>
      </c>
      <c r="L67" s="137"/>
    </row>
    <row r="68" spans="2:12" ht="13.5" customHeight="1" x14ac:dyDescent="0.15">
      <c r="B68" s="139"/>
      <c r="C68" s="140"/>
      <c r="D68" s="140"/>
      <c r="E68" s="140"/>
      <c r="F68" s="140"/>
      <c r="G68" s="141"/>
      <c r="H68" s="120"/>
      <c r="I68" s="121"/>
      <c r="J68" s="122"/>
      <c r="K68" s="123"/>
      <c r="L68" s="138"/>
    </row>
    <row r="69" spans="2:12" ht="13.5" customHeight="1" x14ac:dyDescent="0.15">
      <c r="B69" s="142" t="s">
        <v>84</v>
      </c>
      <c r="C69" s="143"/>
      <c r="D69" s="143"/>
      <c r="E69" s="143"/>
      <c r="F69" s="143"/>
      <c r="G69" s="144"/>
      <c r="H69" s="125" t="s">
        <v>59</v>
      </c>
      <c r="I69" s="126"/>
      <c r="J69" s="127"/>
      <c r="K69" s="128"/>
      <c r="L69" s="129"/>
    </row>
    <row r="70" spans="2:12" ht="13.5" customHeight="1" x14ac:dyDescent="0.15">
      <c r="B70" s="142"/>
      <c r="C70" s="143"/>
      <c r="D70" s="143"/>
      <c r="E70" s="143"/>
      <c r="F70" s="143"/>
      <c r="G70" s="144"/>
      <c r="H70" s="125"/>
      <c r="I70" s="130"/>
      <c r="J70" s="131"/>
      <c r="K70" s="132"/>
      <c r="L70" s="129"/>
    </row>
    <row r="71" spans="2:12" ht="13.5" customHeight="1" x14ac:dyDescent="0.15">
      <c r="B71" s="145"/>
      <c r="C71" s="146"/>
      <c r="D71" s="146"/>
      <c r="E71" s="146"/>
      <c r="F71" s="146"/>
      <c r="G71" s="147"/>
      <c r="H71" s="133"/>
      <c r="I71" s="134">
        <v>1</v>
      </c>
      <c r="J71" s="135"/>
      <c r="K71" s="136">
        <v>1538303</v>
      </c>
      <c r="L71" s="137"/>
    </row>
    <row r="72" spans="2:12" ht="13.5" customHeight="1" x14ac:dyDescent="0.15">
      <c r="B72" s="139"/>
      <c r="C72" s="140"/>
      <c r="D72" s="140"/>
      <c r="E72" s="140"/>
      <c r="F72" s="140"/>
      <c r="G72" s="141"/>
      <c r="H72" s="120"/>
      <c r="I72" s="121"/>
      <c r="J72" s="122"/>
      <c r="K72" s="123"/>
      <c r="L72" s="138"/>
    </row>
    <row r="73" spans="2:12" ht="13.5" customHeight="1" x14ac:dyDescent="0.15">
      <c r="B73" s="142" t="s">
        <v>85</v>
      </c>
      <c r="C73" s="143"/>
      <c r="D73" s="143"/>
      <c r="E73" s="143"/>
      <c r="F73" s="143"/>
      <c r="G73" s="144"/>
      <c r="H73" s="125" t="s">
        <v>59</v>
      </c>
      <c r="I73" s="126"/>
      <c r="J73" s="127"/>
      <c r="K73" s="128"/>
      <c r="L73" s="129"/>
    </row>
    <row r="74" spans="2:12" ht="13.5" customHeight="1" x14ac:dyDescent="0.15">
      <c r="B74" s="142"/>
      <c r="C74" s="143"/>
      <c r="D74" s="143"/>
      <c r="E74" s="143"/>
      <c r="F74" s="143"/>
      <c r="G74" s="144"/>
      <c r="H74" s="125"/>
      <c r="I74" s="130"/>
      <c r="J74" s="131"/>
      <c r="K74" s="132"/>
      <c r="L74" s="129"/>
    </row>
    <row r="75" spans="2:12" ht="13.5" customHeight="1" x14ac:dyDescent="0.15">
      <c r="B75" s="145"/>
      <c r="C75" s="146"/>
      <c r="D75" s="146"/>
      <c r="E75" s="146"/>
      <c r="F75" s="146"/>
      <c r="G75" s="147"/>
      <c r="H75" s="133"/>
      <c r="I75" s="134">
        <v>1</v>
      </c>
      <c r="J75" s="135"/>
      <c r="K75" s="136">
        <v>8164945</v>
      </c>
      <c r="L75" s="137"/>
    </row>
    <row r="76" spans="2:12" ht="13.5" customHeight="1" x14ac:dyDescent="0.15">
      <c r="B76" s="139"/>
      <c r="C76" s="140"/>
      <c r="D76" s="140"/>
      <c r="E76" s="140"/>
      <c r="F76" s="140"/>
      <c r="G76" s="141"/>
      <c r="H76" s="120"/>
      <c r="I76" s="121"/>
      <c r="J76" s="122"/>
      <c r="K76" s="123"/>
      <c r="L76" s="124"/>
    </row>
    <row r="77" spans="2:12" ht="13.5" customHeight="1" x14ac:dyDescent="0.15">
      <c r="B77" s="142" t="s">
        <v>86</v>
      </c>
      <c r="C77" s="143"/>
      <c r="D77" s="143"/>
      <c r="E77" s="143"/>
      <c r="F77" s="143"/>
      <c r="G77" s="144"/>
      <c r="H77" s="125" t="s">
        <v>59</v>
      </c>
      <c r="I77" s="126"/>
      <c r="J77" s="127"/>
      <c r="K77" s="128"/>
      <c r="L77" s="129"/>
    </row>
    <row r="78" spans="2:12" ht="13.5" customHeight="1" x14ac:dyDescent="0.15">
      <c r="B78" s="142"/>
      <c r="C78" s="143"/>
      <c r="D78" s="143"/>
      <c r="E78" s="143"/>
      <c r="F78" s="143"/>
      <c r="G78" s="144"/>
      <c r="H78" s="125"/>
      <c r="I78" s="130"/>
      <c r="J78" s="131"/>
      <c r="K78" s="132"/>
      <c r="L78" s="129"/>
    </row>
    <row r="79" spans="2:12" ht="13.5" customHeight="1" x14ac:dyDescent="0.15">
      <c r="B79" s="145"/>
      <c r="C79" s="146"/>
      <c r="D79" s="146"/>
      <c r="E79" s="146"/>
      <c r="F79" s="146"/>
      <c r="G79" s="147"/>
      <c r="H79" s="133"/>
      <c r="I79" s="134">
        <v>1</v>
      </c>
      <c r="J79" s="135"/>
      <c r="K79" s="136">
        <v>3102055</v>
      </c>
      <c r="L79" s="137"/>
    </row>
    <row r="80" spans="2:12" ht="13.5" customHeight="1" x14ac:dyDescent="0.15">
      <c r="B80" s="139"/>
      <c r="C80" s="140"/>
      <c r="D80" s="140"/>
      <c r="E80" s="140"/>
      <c r="F80" s="140"/>
      <c r="G80" s="141"/>
      <c r="H80" s="120"/>
      <c r="I80" s="121"/>
      <c r="J80" s="122"/>
      <c r="K80" s="123"/>
      <c r="L80" s="138"/>
    </row>
    <row r="81" spans="2:12" ht="13.5" customHeight="1" x14ac:dyDescent="0.15">
      <c r="B81" s="142" t="s">
        <v>87</v>
      </c>
      <c r="C81" s="143"/>
      <c r="D81" s="143"/>
      <c r="E81" s="143"/>
      <c r="F81" s="143"/>
      <c r="G81" s="144"/>
      <c r="H81" s="125" t="s">
        <v>59</v>
      </c>
      <c r="I81" s="126"/>
      <c r="J81" s="127"/>
      <c r="K81" s="128"/>
      <c r="L81" s="129"/>
    </row>
    <row r="82" spans="2:12" ht="13.5" customHeight="1" x14ac:dyDescent="0.15">
      <c r="B82" s="142"/>
      <c r="C82" s="143"/>
      <c r="D82" s="143"/>
      <c r="E82" s="143"/>
      <c r="F82" s="143"/>
      <c r="G82" s="144"/>
      <c r="H82" s="125"/>
      <c r="I82" s="130"/>
      <c r="J82" s="131"/>
      <c r="K82" s="132"/>
      <c r="L82" s="129"/>
    </row>
    <row r="83" spans="2:12" ht="13.5" customHeight="1" x14ac:dyDescent="0.15">
      <c r="B83" s="145"/>
      <c r="C83" s="146"/>
      <c r="D83" s="146"/>
      <c r="E83" s="146"/>
      <c r="F83" s="146"/>
      <c r="G83" s="147"/>
      <c r="H83" s="133"/>
      <c r="I83" s="134">
        <v>1</v>
      </c>
      <c r="J83" s="135"/>
      <c r="K83" s="136">
        <v>11267000</v>
      </c>
      <c r="L83" s="137"/>
    </row>
    <row r="84" spans="2:12" ht="13.5" customHeight="1" x14ac:dyDescent="0.15">
      <c r="B84" s="139"/>
      <c r="C84" s="140"/>
      <c r="D84" s="140"/>
      <c r="E84" s="140"/>
      <c r="F84" s="140"/>
      <c r="G84" s="141"/>
      <c r="H84" s="120"/>
      <c r="I84" s="121"/>
      <c r="J84" s="122"/>
      <c r="K84" s="123"/>
      <c r="L84" s="138"/>
    </row>
    <row r="85" spans="2:12" ht="13.5" customHeight="1" x14ac:dyDescent="0.15">
      <c r="B85" s="142" t="s">
        <v>88</v>
      </c>
      <c r="C85" s="143"/>
      <c r="D85" s="143"/>
      <c r="E85" s="143"/>
      <c r="F85" s="143"/>
      <c r="G85" s="144"/>
      <c r="H85" s="125" t="s">
        <v>59</v>
      </c>
      <c r="I85" s="126"/>
      <c r="J85" s="127"/>
      <c r="K85" s="128"/>
      <c r="L85" s="129"/>
    </row>
    <row r="86" spans="2:12" ht="13.5" customHeight="1" x14ac:dyDescent="0.15">
      <c r="B86" s="142"/>
      <c r="C86" s="143"/>
      <c r="D86" s="143"/>
      <c r="E86" s="143"/>
      <c r="F86" s="143"/>
      <c r="G86" s="144"/>
      <c r="H86" s="125"/>
      <c r="I86" s="130"/>
      <c r="J86" s="131"/>
      <c r="K86" s="132"/>
      <c r="L86" s="129"/>
    </row>
    <row r="87" spans="2:12" ht="13.5" customHeight="1" x14ac:dyDescent="0.15">
      <c r="B87" s="145"/>
      <c r="C87" s="146"/>
      <c r="D87" s="146"/>
      <c r="E87" s="146"/>
      <c r="F87" s="146"/>
      <c r="G87" s="147"/>
      <c r="H87" s="133"/>
      <c r="I87" s="134">
        <v>1</v>
      </c>
      <c r="J87" s="135"/>
      <c r="K87" s="136">
        <v>901360</v>
      </c>
      <c r="L87" s="137"/>
    </row>
    <row r="88" spans="2:12" ht="13.5" customHeight="1" x14ac:dyDescent="0.15">
      <c r="B88" s="139"/>
      <c r="C88" s="140"/>
      <c r="D88" s="140"/>
      <c r="E88" s="140"/>
      <c r="F88" s="140"/>
      <c r="G88" s="141"/>
      <c r="H88" s="120"/>
      <c r="I88" s="121"/>
      <c r="J88" s="122"/>
      <c r="K88" s="123"/>
      <c r="L88" s="138"/>
    </row>
    <row r="89" spans="2:12" ht="13.5" customHeight="1" x14ac:dyDescent="0.15">
      <c r="B89" s="142" t="s">
        <v>89</v>
      </c>
      <c r="C89" s="143"/>
      <c r="D89" s="143"/>
      <c r="E89" s="143"/>
      <c r="F89" s="143"/>
      <c r="G89" s="144"/>
      <c r="H89" s="125" t="s">
        <v>59</v>
      </c>
      <c r="I89" s="126"/>
      <c r="J89" s="127"/>
      <c r="K89" s="128"/>
      <c r="L89" s="129"/>
    </row>
    <row r="90" spans="2:12" ht="13.5" customHeight="1" x14ac:dyDescent="0.15">
      <c r="B90" s="142"/>
      <c r="C90" s="143"/>
      <c r="D90" s="143"/>
      <c r="E90" s="143"/>
      <c r="F90" s="143"/>
      <c r="G90" s="144"/>
      <c r="H90" s="125"/>
      <c r="I90" s="130"/>
      <c r="J90" s="131"/>
      <c r="K90" s="132"/>
      <c r="L90" s="129"/>
    </row>
    <row r="91" spans="2:12" ht="13.5" customHeight="1" x14ac:dyDescent="0.15">
      <c r="B91" s="145"/>
      <c r="C91" s="146"/>
      <c r="D91" s="146"/>
      <c r="E91" s="146"/>
      <c r="F91" s="146"/>
      <c r="G91" s="147"/>
      <c r="H91" s="133"/>
      <c r="I91" s="134">
        <v>1</v>
      </c>
      <c r="J91" s="135"/>
      <c r="K91" s="136">
        <v>12168360</v>
      </c>
      <c r="L91" s="137"/>
    </row>
    <row r="92" spans="2:12" ht="13.5" customHeight="1" x14ac:dyDescent="0.15">
      <c r="B92" s="139"/>
      <c r="C92" s="140"/>
      <c r="D92" s="140"/>
      <c r="E92" s="140"/>
      <c r="F92" s="140"/>
      <c r="G92" s="141"/>
      <c r="H92" s="120"/>
      <c r="I92" s="121"/>
      <c r="J92" s="122"/>
      <c r="K92" s="123"/>
      <c r="L92" s="138"/>
    </row>
    <row r="93" spans="2:12" ht="13.5" customHeight="1" x14ac:dyDescent="0.15">
      <c r="B93" s="142"/>
      <c r="C93" s="143"/>
      <c r="D93" s="143"/>
      <c r="E93" s="143"/>
      <c r="F93" s="143"/>
      <c r="G93" s="144"/>
      <c r="H93" s="125"/>
      <c r="I93" s="126"/>
      <c r="J93" s="127"/>
      <c r="K93" s="128"/>
      <c r="L93" s="129"/>
    </row>
    <row r="94" spans="2:12" ht="13.5" customHeight="1" x14ac:dyDescent="0.15">
      <c r="B94" s="142"/>
      <c r="C94" s="143"/>
      <c r="D94" s="143"/>
      <c r="E94" s="143"/>
      <c r="F94" s="143"/>
      <c r="G94" s="144"/>
      <c r="H94" s="125"/>
      <c r="I94" s="130"/>
      <c r="J94" s="131"/>
      <c r="K94" s="132"/>
      <c r="L94" s="129"/>
    </row>
    <row r="95" spans="2:12" ht="13.5" customHeight="1" x14ac:dyDescent="0.15">
      <c r="B95" s="145"/>
      <c r="C95" s="146"/>
      <c r="D95" s="146"/>
      <c r="E95" s="146"/>
      <c r="F95" s="146"/>
      <c r="G95" s="147"/>
      <c r="H95" s="133"/>
      <c r="I95" s="134"/>
      <c r="J95" s="135"/>
      <c r="K95" s="136"/>
      <c r="L95" s="137"/>
    </row>
    <row r="96" spans="2:12" ht="13.5" customHeight="1" x14ac:dyDescent="0.15">
      <c r="B96" s="139"/>
      <c r="C96" s="140"/>
      <c r="D96" s="140"/>
      <c r="E96" s="140"/>
      <c r="F96" s="140"/>
      <c r="G96" s="141"/>
      <c r="H96" s="120"/>
      <c r="I96" s="121"/>
      <c r="J96" s="122"/>
      <c r="K96" s="123"/>
      <c r="L96" s="138"/>
    </row>
    <row r="97" spans="2:12" ht="13.5" customHeight="1" x14ac:dyDescent="0.15">
      <c r="B97" s="142"/>
      <c r="C97" s="143"/>
      <c r="D97" s="143"/>
      <c r="E97" s="143"/>
      <c r="F97" s="143"/>
      <c r="G97" s="144"/>
      <c r="H97" s="125"/>
      <c r="I97" s="126"/>
      <c r="J97" s="127"/>
      <c r="K97" s="128"/>
      <c r="L97" s="129"/>
    </row>
    <row r="98" spans="2:12" ht="13.5" customHeight="1" x14ac:dyDescent="0.15">
      <c r="B98" s="142"/>
      <c r="C98" s="143"/>
      <c r="D98" s="143"/>
      <c r="E98" s="143"/>
      <c r="F98" s="143"/>
      <c r="G98" s="144"/>
      <c r="H98" s="125"/>
      <c r="I98" s="130"/>
      <c r="J98" s="131"/>
      <c r="K98" s="132"/>
      <c r="L98" s="129"/>
    </row>
    <row r="99" spans="2:12" ht="13.5" customHeight="1" x14ac:dyDescent="0.15">
      <c r="B99" s="145"/>
      <c r="C99" s="146"/>
      <c r="D99" s="146"/>
      <c r="E99" s="146"/>
      <c r="F99" s="146"/>
      <c r="G99" s="147"/>
      <c r="H99" s="133"/>
      <c r="I99" s="134"/>
      <c r="J99" s="135"/>
      <c r="K99" s="136"/>
      <c r="L99" s="137"/>
    </row>
    <row r="100" spans="2:12" ht="13.5" customHeight="1" x14ac:dyDescent="0.15">
      <c r="B100" s="139"/>
      <c r="C100" s="140"/>
      <c r="D100" s="140"/>
      <c r="E100" s="140"/>
      <c r="F100" s="140"/>
      <c r="G100" s="141"/>
      <c r="H100" s="120"/>
      <c r="I100" s="121"/>
      <c r="J100" s="122"/>
      <c r="K100" s="123"/>
      <c r="L100" s="138"/>
    </row>
    <row r="101" spans="2:12" ht="13.5" customHeight="1" x14ac:dyDescent="0.15">
      <c r="B101" s="142"/>
      <c r="C101" s="143"/>
      <c r="D101" s="143"/>
      <c r="E101" s="143"/>
      <c r="F101" s="143"/>
      <c r="G101" s="144"/>
      <c r="H101" s="125"/>
      <c r="I101" s="126"/>
      <c r="J101" s="127"/>
      <c r="K101" s="128"/>
      <c r="L101" s="129"/>
    </row>
    <row r="102" spans="2:12" ht="13.5" customHeight="1" x14ac:dyDescent="0.15">
      <c r="B102" s="142"/>
      <c r="C102" s="143"/>
      <c r="D102" s="143"/>
      <c r="E102" s="143"/>
      <c r="F102" s="143"/>
      <c r="G102" s="144"/>
      <c r="H102" s="125"/>
      <c r="I102" s="130"/>
      <c r="J102" s="131"/>
      <c r="K102" s="132"/>
      <c r="L102" s="129"/>
    </row>
    <row r="103" spans="2:12" ht="13.5" customHeight="1" x14ac:dyDescent="0.15">
      <c r="B103" s="145"/>
      <c r="C103" s="146"/>
      <c r="D103" s="146"/>
      <c r="E103" s="146"/>
      <c r="F103" s="146"/>
      <c r="G103" s="147"/>
      <c r="H103" s="133"/>
      <c r="I103" s="134"/>
      <c r="J103" s="135"/>
      <c r="K103" s="136"/>
      <c r="L103" s="137"/>
    </row>
    <row r="104" spans="2:12" ht="13.5" customHeight="1" x14ac:dyDescent="0.15">
      <c r="B104" s="139"/>
      <c r="C104" s="140"/>
      <c r="D104" s="140"/>
      <c r="E104" s="140"/>
      <c r="F104" s="140"/>
      <c r="G104" s="141"/>
      <c r="H104" s="120"/>
      <c r="I104" s="121"/>
      <c r="J104" s="122"/>
      <c r="K104" s="123"/>
      <c r="L104" s="138"/>
    </row>
    <row r="105" spans="2:12" ht="13.5" customHeight="1" x14ac:dyDescent="0.15">
      <c r="B105" s="142"/>
      <c r="C105" s="143"/>
      <c r="D105" s="143"/>
      <c r="E105" s="143"/>
      <c r="F105" s="143"/>
      <c r="G105" s="144"/>
      <c r="H105" s="125"/>
      <c r="I105" s="126"/>
      <c r="J105" s="127"/>
      <c r="K105" s="128"/>
      <c r="L105" s="129"/>
    </row>
    <row r="106" spans="2:12" ht="13.5" customHeight="1" x14ac:dyDescent="0.15">
      <c r="B106" s="142"/>
      <c r="C106" s="143"/>
      <c r="D106" s="143"/>
      <c r="E106" s="143"/>
      <c r="F106" s="143"/>
      <c r="G106" s="144"/>
      <c r="H106" s="125"/>
      <c r="I106" s="130"/>
      <c r="J106" s="131"/>
      <c r="K106" s="132"/>
      <c r="L106" s="129"/>
    </row>
    <row r="107" spans="2:12" ht="13.5" customHeight="1" x14ac:dyDescent="0.15">
      <c r="B107" s="145"/>
      <c r="C107" s="146"/>
      <c r="D107" s="146"/>
      <c r="E107" s="146"/>
      <c r="F107" s="146"/>
      <c r="G107" s="147"/>
      <c r="H107" s="133"/>
      <c r="I107" s="134"/>
      <c r="J107" s="135"/>
      <c r="K107" s="136"/>
      <c r="L107" s="137"/>
    </row>
    <row r="108" spans="2:12" ht="13.5" customHeight="1" x14ac:dyDescent="0.15">
      <c r="B108" s="139"/>
      <c r="C108" s="140"/>
      <c r="D108" s="140"/>
      <c r="E108" s="140"/>
      <c r="F108" s="140"/>
      <c r="G108" s="141"/>
      <c r="H108" s="120"/>
      <c r="I108" s="121"/>
      <c r="J108" s="122"/>
      <c r="K108" s="123"/>
      <c r="L108" s="138"/>
    </row>
    <row r="109" spans="2:12" ht="13.5" customHeight="1" x14ac:dyDescent="0.15">
      <c r="B109" s="142"/>
      <c r="C109" s="143"/>
      <c r="D109" s="143"/>
      <c r="E109" s="143"/>
      <c r="F109" s="143"/>
      <c r="G109" s="144"/>
      <c r="H109" s="125"/>
      <c r="I109" s="126"/>
      <c r="J109" s="127"/>
      <c r="K109" s="128"/>
      <c r="L109" s="129"/>
    </row>
    <row r="110" spans="2:12" ht="13.5" customHeight="1" x14ac:dyDescent="0.15">
      <c r="B110" s="142"/>
      <c r="C110" s="143"/>
      <c r="D110" s="143"/>
      <c r="E110" s="143"/>
      <c r="F110" s="143"/>
      <c r="G110" s="144"/>
      <c r="H110" s="125"/>
      <c r="I110" s="130"/>
      <c r="J110" s="131"/>
      <c r="K110" s="132"/>
      <c r="L110" s="129"/>
    </row>
    <row r="111" spans="2:12" ht="13.5" customHeight="1" x14ac:dyDescent="0.15">
      <c r="B111" s="145"/>
      <c r="C111" s="146"/>
      <c r="D111" s="146"/>
      <c r="E111" s="146"/>
      <c r="F111" s="146"/>
      <c r="G111" s="147"/>
      <c r="H111" s="133"/>
      <c r="I111" s="134"/>
      <c r="J111" s="135"/>
      <c r="K111" s="136"/>
      <c r="L111" s="137"/>
    </row>
  </sheetData>
  <mergeCells count="2">
    <mergeCell ref="B2:L2"/>
    <mergeCell ref="B3:G3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30-01-9102-3-P02-00&amp;R&amp;"ＭＳ 明朝,標準"&amp;11</oddFooter>
  </headerFooter>
  <rowBreaks count="2" manualBreakCount="2">
    <brk id="39" max="16383" man="1"/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/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7" customFormat="1" ht="21" customHeight="1" x14ac:dyDescent="0.15">
      <c r="B1" s="33" t="s">
        <v>103</v>
      </c>
      <c r="C1" s="33"/>
      <c r="D1" s="33"/>
      <c r="E1" s="33"/>
      <c r="F1" s="33"/>
      <c r="G1" s="33"/>
    </row>
    <row r="2" spans="2:12" ht="22.5" customHeight="1" x14ac:dyDescent="0.15">
      <c r="B2" s="490" t="s">
        <v>26</v>
      </c>
      <c r="C2" s="491"/>
      <c r="D2" s="491"/>
      <c r="E2" s="491"/>
      <c r="F2" s="491"/>
      <c r="G2" s="491"/>
      <c r="H2" s="491"/>
      <c r="I2" s="491"/>
      <c r="J2" s="491"/>
      <c r="K2" s="491"/>
      <c r="L2" s="492"/>
    </row>
    <row r="3" spans="2:12" ht="16.5" customHeight="1" x14ac:dyDescent="0.15">
      <c r="B3" s="493" t="s">
        <v>34</v>
      </c>
      <c r="C3" s="494"/>
      <c r="D3" s="494"/>
      <c r="E3" s="494"/>
      <c r="F3" s="494"/>
      <c r="G3" s="495"/>
      <c r="H3" s="118" t="s">
        <v>32</v>
      </c>
      <c r="I3" s="119" t="s">
        <v>9</v>
      </c>
      <c r="J3" s="119" t="s">
        <v>8</v>
      </c>
      <c r="K3" s="119" t="s">
        <v>7</v>
      </c>
      <c r="L3" s="118" t="s">
        <v>11</v>
      </c>
    </row>
    <row r="4" spans="2:12" ht="13.5" customHeight="1" x14ac:dyDescent="0.15">
      <c r="B4" s="139"/>
      <c r="C4" s="140"/>
      <c r="D4" s="140"/>
      <c r="E4" s="140"/>
      <c r="F4" s="140"/>
      <c r="G4" s="141"/>
      <c r="H4" s="120"/>
      <c r="I4" s="121"/>
      <c r="J4" s="122"/>
      <c r="K4" s="123"/>
      <c r="L4" s="124"/>
    </row>
    <row r="5" spans="2:12" ht="13.5" customHeight="1" x14ac:dyDescent="0.15">
      <c r="B5" s="142" t="s">
        <v>104</v>
      </c>
      <c r="C5" s="143"/>
      <c r="D5" s="143"/>
      <c r="E5" s="143"/>
      <c r="F5" s="143"/>
      <c r="G5" s="144"/>
      <c r="H5" s="125"/>
      <c r="I5" s="126"/>
      <c r="J5" s="127"/>
      <c r="K5" s="128"/>
      <c r="L5" s="129"/>
    </row>
    <row r="6" spans="2:12" ht="13.5" customHeight="1" x14ac:dyDescent="0.15">
      <c r="B6" s="142"/>
      <c r="C6" s="143"/>
      <c r="D6" s="143"/>
      <c r="E6" s="143"/>
      <c r="F6" s="143"/>
      <c r="G6" s="144"/>
      <c r="H6" s="125"/>
      <c r="I6" s="130"/>
      <c r="J6" s="131"/>
      <c r="K6" s="132"/>
      <c r="L6" s="129"/>
    </row>
    <row r="7" spans="2:12" ht="13.5" customHeight="1" x14ac:dyDescent="0.15">
      <c r="B7" s="145"/>
      <c r="C7" s="146"/>
      <c r="D7" s="146"/>
      <c r="E7" s="146"/>
      <c r="F7" s="146"/>
      <c r="G7" s="147"/>
      <c r="H7" s="133"/>
      <c r="I7" s="134"/>
      <c r="J7" s="135"/>
      <c r="K7" s="136"/>
      <c r="L7" s="137"/>
    </row>
    <row r="8" spans="2:12" ht="13.5" customHeight="1" x14ac:dyDescent="0.15">
      <c r="B8" s="139"/>
      <c r="C8" s="140"/>
      <c r="D8" s="140"/>
      <c r="E8" s="140"/>
      <c r="F8" s="140"/>
      <c r="G8" s="141"/>
      <c r="H8" s="120"/>
      <c r="I8" s="121"/>
      <c r="J8" s="122"/>
      <c r="K8" s="123"/>
      <c r="L8" s="138"/>
    </row>
    <row r="9" spans="2:12" ht="13.5" customHeight="1" x14ac:dyDescent="0.15">
      <c r="B9" s="142"/>
      <c r="C9" s="143" t="s">
        <v>58</v>
      </c>
      <c r="D9" s="143"/>
      <c r="E9" s="143"/>
      <c r="F9" s="143"/>
      <c r="G9" s="144"/>
      <c r="H9" s="125" t="s">
        <v>59</v>
      </c>
      <c r="I9" s="126"/>
      <c r="J9" s="127"/>
      <c r="K9" s="128"/>
      <c r="L9" s="129"/>
    </row>
    <row r="10" spans="2:12" ht="13.5" customHeight="1" x14ac:dyDescent="0.15">
      <c r="B10" s="142"/>
      <c r="C10" s="143"/>
      <c r="D10" s="143"/>
      <c r="E10" s="143"/>
      <c r="F10" s="143"/>
      <c r="G10" s="144"/>
      <c r="H10" s="125"/>
      <c r="I10" s="130"/>
      <c r="J10" s="131"/>
      <c r="K10" s="132" t="s">
        <v>92</v>
      </c>
      <c r="L10" s="129"/>
    </row>
    <row r="11" spans="2:12" ht="13.5" customHeight="1" x14ac:dyDescent="0.15">
      <c r="B11" s="145"/>
      <c r="C11" s="146"/>
      <c r="D11" s="146"/>
      <c r="E11" s="146"/>
      <c r="F11" s="146"/>
      <c r="G11" s="147"/>
      <c r="H11" s="133"/>
      <c r="I11" s="134">
        <v>1</v>
      </c>
      <c r="J11" s="135"/>
      <c r="K11" s="136">
        <v>7432568</v>
      </c>
      <c r="L11" s="137"/>
    </row>
    <row r="12" spans="2:12" ht="13.5" customHeight="1" x14ac:dyDescent="0.15">
      <c r="B12" s="139"/>
      <c r="C12" s="140"/>
      <c r="D12" s="140"/>
      <c r="E12" s="140"/>
      <c r="F12" s="140"/>
      <c r="G12" s="141"/>
      <c r="H12" s="120"/>
      <c r="I12" s="121"/>
      <c r="J12" s="122"/>
      <c r="K12" s="123"/>
      <c r="L12" s="138" t="s">
        <v>105</v>
      </c>
    </row>
    <row r="13" spans="2:12" ht="13.5" customHeight="1" x14ac:dyDescent="0.15">
      <c r="B13" s="142"/>
      <c r="C13" s="143"/>
      <c r="D13" s="143" t="s">
        <v>62</v>
      </c>
      <c r="E13" s="143"/>
      <c r="F13" s="143"/>
      <c r="G13" s="144"/>
      <c r="H13" s="125" t="s">
        <v>59</v>
      </c>
      <c r="I13" s="126"/>
      <c r="J13" s="127"/>
      <c r="K13" s="128"/>
      <c r="L13" s="129"/>
    </row>
    <row r="14" spans="2:12" ht="13.5" customHeight="1" x14ac:dyDescent="0.15">
      <c r="B14" s="142"/>
      <c r="C14" s="143"/>
      <c r="D14" s="143"/>
      <c r="E14" s="143"/>
      <c r="F14" s="143"/>
      <c r="G14" s="144"/>
      <c r="H14" s="125"/>
      <c r="I14" s="130"/>
      <c r="J14" s="131"/>
      <c r="K14" s="132"/>
      <c r="L14" s="129"/>
    </row>
    <row r="15" spans="2:12" ht="13.5" customHeight="1" x14ac:dyDescent="0.15">
      <c r="B15" s="145"/>
      <c r="C15" s="146"/>
      <c r="D15" s="146"/>
      <c r="E15" s="146"/>
      <c r="F15" s="146"/>
      <c r="G15" s="147"/>
      <c r="H15" s="133"/>
      <c r="I15" s="134">
        <v>1</v>
      </c>
      <c r="J15" s="135"/>
      <c r="K15" s="136">
        <v>1591800</v>
      </c>
      <c r="L15" s="137"/>
    </row>
    <row r="16" spans="2:12" ht="13.5" customHeight="1" x14ac:dyDescent="0.15">
      <c r="B16" s="139"/>
      <c r="C16" s="140"/>
      <c r="D16" s="140"/>
      <c r="E16" s="140"/>
      <c r="F16" s="140"/>
      <c r="G16" s="141"/>
      <c r="H16" s="120"/>
      <c r="I16" s="121"/>
      <c r="J16" s="122"/>
      <c r="K16" s="123"/>
      <c r="L16" s="138" t="s">
        <v>106</v>
      </c>
    </row>
    <row r="17" spans="2:12" ht="13.5" customHeight="1" x14ac:dyDescent="0.15">
      <c r="B17" s="142"/>
      <c r="C17" s="143"/>
      <c r="D17" s="143" t="s">
        <v>64</v>
      </c>
      <c r="E17" s="143"/>
      <c r="F17" s="143"/>
      <c r="G17" s="144"/>
      <c r="H17" s="125" t="s">
        <v>59</v>
      </c>
      <c r="I17" s="126"/>
      <c r="J17" s="127"/>
      <c r="K17" s="128"/>
      <c r="L17" s="129"/>
    </row>
    <row r="18" spans="2:12" ht="13.5" customHeight="1" x14ac:dyDescent="0.15">
      <c r="B18" s="142"/>
      <c r="C18" s="143"/>
      <c r="D18" s="143"/>
      <c r="E18" s="143"/>
      <c r="F18" s="143"/>
      <c r="G18" s="144"/>
      <c r="H18" s="125"/>
      <c r="I18" s="130"/>
      <c r="J18" s="131"/>
      <c r="K18" s="132"/>
      <c r="L18" s="129"/>
    </row>
    <row r="19" spans="2:12" ht="13.5" customHeight="1" x14ac:dyDescent="0.15">
      <c r="B19" s="145"/>
      <c r="C19" s="146"/>
      <c r="D19" s="146"/>
      <c r="E19" s="146"/>
      <c r="F19" s="146"/>
      <c r="G19" s="147"/>
      <c r="H19" s="133"/>
      <c r="I19" s="134">
        <v>1</v>
      </c>
      <c r="J19" s="135"/>
      <c r="K19" s="136">
        <v>2003326</v>
      </c>
      <c r="L19" s="137"/>
    </row>
    <row r="20" spans="2:12" ht="13.5" customHeight="1" x14ac:dyDescent="0.15">
      <c r="B20" s="139"/>
      <c r="C20" s="140"/>
      <c r="D20" s="140"/>
      <c r="E20" s="140"/>
      <c r="F20" s="140"/>
      <c r="G20" s="141"/>
      <c r="H20" s="120"/>
      <c r="I20" s="121"/>
      <c r="J20" s="122"/>
      <c r="K20" s="123"/>
      <c r="L20" s="138" t="s">
        <v>107</v>
      </c>
    </row>
    <row r="21" spans="2:12" ht="13.5" customHeight="1" x14ac:dyDescent="0.15">
      <c r="B21" s="142"/>
      <c r="C21" s="143"/>
      <c r="D21" s="143" t="s">
        <v>66</v>
      </c>
      <c r="E21" s="143"/>
      <c r="F21" s="143"/>
      <c r="G21" s="144"/>
      <c r="H21" s="125" t="s">
        <v>59</v>
      </c>
      <c r="I21" s="126"/>
      <c r="J21" s="127"/>
      <c r="K21" s="128"/>
      <c r="L21" s="129"/>
    </row>
    <row r="22" spans="2:12" ht="13.5" customHeight="1" x14ac:dyDescent="0.15">
      <c r="B22" s="142"/>
      <c r="C22" s="143"/>
      <c r="D22" s="143"/>
      <c r="E22" s="143"/>
      <c r="F22" s="143"/>
      <c r="G22" s="144"/>
      <c r="H22" s="125"/>
      <c r="I22" s="130"/>
      <c r="J22" s="131"/>
      <c r="K22" s="132"/>
      <c r="L22" s="129"/>
    </row>
    <row r="23" spans="2:12" ht="13.5" customHeight="1" x14ac:dyDescent="0.15">
      <c r="B23" s="145"/>
      <c r="C23" s="146"/>
      <c r="D23" s="146"/>
      <c r="E23" s="146"/>
      <c r="F23" s="146"/>
      <c r="G23" s="147"/>
      <c r="H23" s="133"/>
      <c r="I23" s="134">
        <v>1</v>
      </c>
      <c r="J23" s="135"/>
      <c r="K23" s="136">
        <v>312900</v>
      </c>
      <c r="L23" s="137"/>
    </row>
    <row r="24" spans="2:12" ht="13.5" customHeight="1" x14ac:dyDescent="0.15">
      <c r="B24" s="139"/>
      <c r="C24" s="140"/>
      <c r="D24" s="140"/>
      <c r="E24" s="140"/>
      <c r="F24" s="140"/>
      <c r="G24" s="141"/>
      <c r="H24" s="120"/>
      <c r="I24" s="121"/>
      <c r="J24" s="122"/>
      <c r="K24" s="123"/>
      <c r="L24" s="138" t="s">
        <v>108</v>
      </c>
    </row>
    <row r="25" spans="2:12" ht="13.5" customHeight="1" x14ac:dyDescent="0.15">
      <c r="B25" s="142"/>
      <c r="C25" s="143"/>
      <c r="D25" s="143" t="s">
        <v>68</v>
      </c>
      <c r="E25" s="143"/>
      <c r="F25" s="143"/>
      <c r="G25" s="144"/>
      <c r="H25" s="125" t="s">
        <v>59</v>
      </c>
      <c r="I25" s="126"/>
      <c r="J25" s="127"/>
      <c r="K25" s="128"/>
      <c r="L25" s="129"/>
    </row>
    <row r="26" spans="2:12" ht="13.5" customHeight="1" x14ac:dyDescent="0.15">
      <c r="B26" s="142"/>
      <c r="C26" s="143"/>
      <c r="D26" s="143"/>
      <c r="E26" s="143"/>
      <c r="F26" s="143"/>
      <c r="G26" s="144"/>
      <c r="H26" s="125"/>
      <c r="I26" s="130"/>
      <c r="J26" s="131"/>
      <c r="K26" s="132"/>
      <c r="L26" s="129"/>
    </row>
    <row r="27" spans="2:12" ht="13.5" customHeight="1" x14ac:dyDescent="0.15">
      <c r="B27" s="145"/>
      <c r="C27" s="146"/>
      <c r="D27" s="146"/>
      <c r="E27" s="146"/>
      <c r="F27" s="146"/>
      <c r="G27" s="147"/>
      <c r="H27" s="133"/>
      <c r="I27" s="134">
        <v>1</v>
      </c>
      <c r="J27" s="135"/>
      <c r="K27" s="136">
        <v>3238450</v>
      </c>
      <c r="L27" s="137"/>
    </row>
    <row r="28" spans="2:12" ht="13.5" customHeight="1" x14ac:dyDescent="0.15">
      <c r="B28" s="139"/>
      <c r="C28" s="140"/>
      <c r="D28" s="140"/>
      <c r="E28" s="140"/>
      <c r="F28" s="140"/>
      <c r="G28" s="141"/>
      <c r="H28" s="120"/>
      <c r="I28" s="121"/>
      <c r="J28" s="122"/>
      <c r="K28" s="123"/>
      <c r="L28" s="138" t="s">
        <v>109</v>
      </c>
    </row>
    <row r="29" spans="2:12" ht="13.5" customHeight="1" x14ac:dyDescent="0.15">
      <c r="B29" s="142"/>
      <c r="C29" s="143"/>
      <c r="D29" s="143" t="s">
        <v>70</v>
      </c>
      <c r="E29" s="143"/>
      <c r="F29" s="143"/>
      <c r="G29" s="144"/>
      <c r="H29" s="125" t="s">
        <v>59</v>
      </c>
      <c r="I29" s="126"/>
      <c r="J29" s="127"/>
      <c r="K29" s="128"/>
      <c r="L29" s="129"/>
    </row>
    <row r="30" spans="2:12" ht="13.5" customHeight="1" x14ac:dyDescent="0.15">
      <c r="B30" s="142"/>
      <c r="C30" s="143"/>
      <c r="D30" s="143"/>
      <c r="E30" s="143"/>
      <c r="F30" s="143"/>
      <c r="G30" s="144"/>
      <c r="H30" s="125"/>
      <c r="I30" s="130"/>
      <c r="J30" s="131"/>
      <c r="K30" s="132" t="s">
        <v>92</v>
      </c>
      <c r="L30" s="129"/>
    </row>
    <row r="31" spans="2:12" ht="13.5" customHeight="1" x14ac:dyDescent="0.15">
      <c r="B31" s="145"/>
      <c r="C31" s="146"/>
      <c r="D31" s="146"/>
      <c r="E31" s="146"/>
      <c r="F31" s="146"/>
      <c r="G31" s="147"/>
      <c r="H31" s="133"/>
      <c r="I31" s="134">
        <v>1</v>
      </c>
      <c r="J31" s="135"/>
      <c r="K31" s="136">
        <v>286092</v>
      </c>
      <c r="L31" s="137"/>
    </row>
    <row r="32" spans="2:12" ht="13.5" customHeight="1" x14ac:dyDescent="0.15">
      <c r="B32" s="139"/>
      <c r="C32" s="140"/>
      <c r="D32" s="140"/>
      <c r="E32" s="140"/>
      <c r="F32" s="140"/>
      <c r="G32" s="141"/>
      <c r="H32" s="120"/>
      <c r="I32" s="121"/>
      <c r="J32" s="122"/>
      <c r="K32" s="123"/>
      <c r="L32" s="138"/>
    </row>
    <row r="33" spans="2:12" ht="13.5" customHeight="1" x14ac:dyDescent="0.15">
      <c r="B33" s="142"/>
      <c r="C33" s="143" t="s">
        <v>71</v>
      </c>
      <c r="D33" s="143"/>
      <c r="E33" s="143"/>
      <c r="F33" s="143"/>
      <c r="G33" s="144"/>
      <c r="H33" s="125" t="s">
        <v>59</v>
      </c>
      <c r="I33" s="126"/>
      <c r="J33" s="127"/>
      <c r="K33" s="128"/>
      <c r="L33" s="129"/>
    </row>
    <row r="34" spans="2:12" ht="13.5" customHeight="1" x14ac:dyDescent="0.15">
      <c r="B34" s="142"/>
      <c r="C34" s="143"/>
      <c r="D34" s="143"/>
      <c r="E34" s="143"/>
      <c r="F34" s="143"/>
      <c r="G34" s="144"/>
      <c r="H34" s="125"/>
      <c r="I34" s="130"/>
      <c r="J34" s="131"/>
      <c r="K34" s="132"/>
      <c r="L34" s="129"/>
    </row>
    <row r="35" spans="2:12" ht="13.5" customHeight="1" x14ac:dyDescent="0.15">
      <c r="B35" s="145"/>
      <c r="C35" s="146"/>
      <c r="D35" s="146"/>
      <c r="E35" s="146"/>
      <c r="F35" s="146"/>
      <c r="G35" s="147"/>
      <c r="H35" s="133"/>
      <c r="I35" s="134">
        <v>1</v>
      </c>
      <c r="J35" s="135"/>
      <c r="K35" s="136">
        <v>55763</v>
      </c>
      <c r="L35" s="137"/>
    </row>
    <row r="36" spans="2:12" ht="13.5" customHeight="1" x14ac:dyDescent="0.15">
      <c r="B36" s="139"/>
      <c r="C36" s="140"/>
      <c r="D36" s="140"/>
      <c r="E36" s="140"/>
      <c r="F36" s="140"/>
      <c r="G36" s="141"/>
      <c r="H36" s="120"/>
      <c r="I36" s="121"/>
      <c r="J36" s="122"/>
      <c r="K36" s="123"/>
      <c r="L36" s="138"/>
    </row>
    <row r="37" spans="2:12" ht="13.5" customHeight="1" x14ac:dyDescent="0.15">
      <c r="B37" s="142" t="s">
        <v>72</v>
      </c>
      <c r="C37" s="143"/>
      <c r="D37" s="143"/>
      <c r="E37" s="143"/>
      <c r="F37" s="143"/>
      <c r="G37" s="144"/>
      <c r="H37" s="125" t="s">
        <v>59</v>
      </c>
      <c r="I37" s="126"/>
      <c r="J37" s="127"/>
      <c r="K37" s="128"/>
      <c r="L37" s="129"/>
    </row>
    <row r="38" spans="2:12" ht="13.5" customHeight="1" x14ac:dyDescent="0.15">
      <c r="B38" s="142"/>
      <c r="C38" s="143"/>
      <c r="D38" s="143"/>
      <c r="E38" s="143"/>
      <c r="F38" s="143"/>
      <c r="G38" s="144"/>
      <c r="H38" s="125"/>
      <c r="I38" s="130"/>
      <c r="J38" s="131"/>
      <c r="K38" s="132"/>
      <c r="L38" s="129"/>
    </row>
    <row r="39" spans="2:12" ht="13.5" customHeight="1" x14ac:dyDescent="0.15">
      <c r="B39" s="145"/>
      <c r="C39" s="146"/>
      <c r="D39" s="146"/>
      <c r="E39" s="146"/>
      <c r="F39" s="146"/>
      <c r="G39" s="147"/>
      <c r="H39" s="133"/>
      <c r="I39" s="134">
        <v>1</v>
      </c>
      <c r="J39" s="135"/>
      <c r="K39" s="136">
        <v>7488331</v>
      </c>
      <c r="L39" s="137"/>
    </row>
    <row r="40" spans="2:12" ht="13.5" customHeight="1" x14ac:dyDescent="0.15">
      <c r="B40" s="139"/>
      <c r="C40" s="140"/>
      <c r="D40" s="140"/>
      <c r="E40" s="140"/>
      <c r="F40" s="140"/>
      <c r="G40" s="141"/>
      <c r="H40" s="120"/>
      <c r="I40" s="121"/>
      <c r="J40" s="122"/>
      <c r="K40" s="123"/>
      <c r="L40" s="124"/>
    </row>
    <row r="41" spans="2:12" ht="13.5" customHeight="1" x14ac:dyDescent="0.15">
      <c r="B41" s="142"/>
      <c r="C41" s="143" t="s">
        <v>73</v>
      </c>
      <c r="D41" s="143"/>
      <c r="E41" s="143"/>
      <c r="F41" s="143"/>
      <c r="G41" s="144"/>
      <c r="H41" s="125" t="s">
        <v>59</v>
      </c>
      <c r="I41" s="126"/>
      <c r="J41" s="127"/>
      <c r="K41" s="128"/>
      <c r="L41" s="129"/>
    </row>
    <row r="42" spans="2:12" ht="13.5" customHeight="1" x14ac:dyDescent="0.15">
      <c r="B42" s="142"/>
      <c r="C42" s="143"/>
      <c r="D42" s="143"/>
      <c r="E42" s="143"/>
      <c r="F42" s="143"/>
      <c r="G42" s="144"/>
      <c r="H42" s="125"/>
      <c r="I42" s="130"/>
      <c r="J42" s="131"/>
      <c r="K42" s="132"/>
      <c r="L42" s="129"/>
    </row>
    <row r="43" spans="2:12" ht="13.5" customHeight="1" x14ac:dyDescent="0.15">
      <c r="B43" s="145"/>
      <c r="C43" s="146"/>
      <c r="D43" s="146"/>
      <c r="E43" s="146"/>
      <c r="F43" s="146"/>
      <c r="G43" s="147"/>
      <c r="H43" s="133"/>
      <c r="I43" s="134">
        <v>1</v>
      </c>
      <c r="J43" s="135"/>
      <c r="K43" s="136">
        <v>1597984</v>
      </c>
      <c r="L43" s="137"/>
    </row>
    <row r="44" spans="2:12" ht="13.5" customHeight="1" x14ac:dyDescent="0.15">
      <c r="B44" s="139"/>
      <c r="C44" s="140"/>
      <c r="D44" s="140"/>
      <c r="E44" s="140"/>
      <c r="F44" s="140"/>
      <c r="G44" s="141"/>
      <c r="H44" s="120"/>
      <c r="I44" s="121"/>
      <c r="J44" s="122"/>
      <c r="K44" s="123"/>
      <c r="L44" s="138" t="s">
        <v>110</v>
      </c>
    </row>
    <row r="45" spans="2:12" ht="13.5" customHeight="1" x14ac:dyDescent="0.15">
      <c r="B45" s="142"/>
      <c r="C45" s="143"/>
      <c r="D45" s="143" t="s">
        <v>75</v>
      </c>
      <c r="E45" s="143"/>
      <c r="F45" s="143"/>
      <c r="G45" s="144"/>
      <c r="H45" s="125" t="s">
        <v>59</v>
      </c>
      <c r="I45" s="126"/>
      <c r="J45" s="127"/>
      <c r="K45" s="128"/>
      <c r="L45" s="129"/>
    </row>
    <row r="46" spans="2:12" ht="13.5" customHeight="1" x14ac:dyDescent="0.15">
      <c r="B46" s="142"/>
      <c r="C46" s="143"/>
      <c r="D46" s="143"/>
      <c r="E46" s="143"/>
      <c r="F46" s="143"/>
      <c r="G46" s="144"/>
      <c r="H46" s="125"/>
      <c r="I46" s="130"/>
      <c r="J46" s="131"/>
      <c r="K46" s="132"/>
      <c r="L46" s="129"/>
    </row>
    <row r="47" spans="2:12" ht="13.5" customHeight="1" x14ac:dyDescent="0.15">
      <c r="B47" s="145"/>
      <c r="C47" s="146"/>
      <c r="D47" s="146"/>
      <c r="E47" s="146"/>
      <c r="F47" s="146"/>
      <c r="G47" s="147"/>
      <c r="H47" s="133"/>
      <c r="I47" s="134">
        <v>1</v>
      </c>
      <c r="J47" s="135"/>
      <c r="K47" s="136">
        <v>185724</v>
      </c>
      <c r="L47" s="137"/>
    </row>
    <row r="48" spans="2:12" ht="13.5" customHeight="1" x14ac:dyDescent="0.15">
      <c r="B48" s="139"/>
      <c r="C48" s="140"/>
      <c r="D48" s="140"/>
      <c r="E48" s="140"/>
      <c r="F48" s="140"/>
      <c r="G48" s="141"/>
      <c r="H48" s="120"/>
      <c r="I48" s="121"/>
      <c r="J48" s="122"/>
      <c r="K48" s="123"/>
      <c r="L48" s="138" t="s">
        <v>111</v>
      </c>
    </row>
    <row r="49" spans="2:12" ht="13.5" customHeight="1" x14ac:dyDescent="0.15">
      <c r="B49" s="142"/>
      <c r="C49" s="143"/>
      <c r="D49" s="143" t="s">
        <v>77</v>
      </c>
      <c r="E49" s="143"/>
      <c r="F49" s="143"/>
      <c r="G49" s="144"/>
      <c r="H49" s="125" t="s">
        <v>59</v>
      </c>
      <c r="I49" s="126"/>
      <c r="J49" s="127"/>
      <c r="K49" s="128"/>
      <c r="L49" s="129"/>
    </row>
    <row r="50" spans="2:12" ht="13.5" customHeight="1" x14ac:dyDescent="0.15">
      <c r="B50" s="142"/>
      <c r="C50" s="143"/>
      <c r="D50" s="143"/>
      <c r="E50" s="143"/>
      <c r="F50" s="143"/>
      <c r="G50" s="144"/>
      <c r="H50" s="125"/>
      <c r="I50" s="130"/>
      <c r="J50" s="131"/>
      <c r="K50" s="132"/>
      <c r="L50" s="129"/>
    </row>
    <row r="51" spans="2:12" ht="13.5" customHeight="1" x14ac:dyDescent="0.15">
      <c r="B51" s="145"/>
      <c r="C51" s="146"/>
      <c r="D51" s="146"/>
      <c r="E51" s="146"/>
      <c r="F51" s="146"/>
      <c r="G51" s="147"/>
      <c r="H51" s="133"/>
      <c r="I51" s="134">
        <v>1</v>
      </c>
      <c r="J51" s="135"/>
      <c r="K51" s="136">
        <v>216000</v>
      </c>
      <c r="L51" s="137"/>
    </row>
    <row r="52" spans="2:12" ht="13.5" customHeight="1" x14ac:dyDescent="0.15">
      <c r="B52" s="139"/>
      <c r="C52" s="140"/>
      <c r="D52" s="140"/>
      <c r="E52" s="140"/>
      <c r="F52" s="140"/>
      <c r="G52" s="141"/>
      <c r="H52" s="120"/>
      <c r="I52" s="121"/>
      <c r="J52" s="122"/>
      <c r="K52" s="123"/>
      <c r="L52" s="138" t="s">
        <v>112</v>
      </c>
    </row>
    <row r="53" spans="2:12" ht="13.5" customHeight="1" x14ac:dyDescent="0.15">
      <c r="B53" s="142"/>
      <c r="C53" s="143"/>
      <c r="D53" s="143" t="s">
        <v>79</v>
      </c>
      <c r="E53" s="143"/>
      <c r="F53" s="143"/>
      <c r="G53" s="144"/>
      <c r="H53" s="125" t="s">
        <v>59</v>
      </c>
      <c r="I53" s="126"/>
      <c r="J53" s="127"/>
      <c r="K53" s="128"/>
      <c r="L53" s="129"/>
    </row>
    <row r="54" spans="2:12" ht="13.5" customHeight="1" x14ac:dyDescent="0.15">
      <c r="B54" s="142"/>
      <c r="C54" s="143"/>
      <c r="D54" s="143"/>
      <c r="E54" s="143"/>
      <c r="F54" s="143"/>
      <c r="G54" s="144"/>
      <c r="H54" s="125"/>
      <c r="I54" s="130"/>
      <c r="J54" s="131"/>
      <c r="K54" s="132"/>
      <c r="L54" s="129"/>
    </row>
    <row r="55" spans="2:12" ht="13.5" customHeight="1" x14ac:dyDescent="0.15">
      <c r="B55" s="145"/>
      <c r="C55" s="146"/>
      <c r="D55" s="146"/>
      <c r="E55" s="146"/>
      <c r="F55" s="146"/>
      <c r="G55" s="147"/>
      <c r="H55" s="133"/>
      <c r="I55" s="134">
        <v>1</v>
      </c>
      <c r="J55" s="135"/>
      <c r="K55" s="136">
        <v>832500</v>
      </c>
      <c r="L55" s="137"/>
    </row>
    <row r="56" spans="2:12" ht="13.5" customHeight="1" x14ac:dyDescent="0.15">
      <c r="B56" s="139"/>
      <c r="C56" s="140"/>
      <c r="D56" s="140"/>
      <c r="E56" s="140"/>
      <c r="F56" s="140"/>
      <c r="G56" s="141"/>
      <c r="H56" s="120"/>
      <c r="I56" s="121"/>
      <c r="J56" s="122"/>
      <c r="K56" s="123"/>
      <c r="L56" s="138" t="s">
        <v>113</v>
      </c>
    </row>
    <row r="57" spans="2:12" ht="13.5" customHeight="1" x14ac:dyDescent="0.15">
      <c r="B57" s="142"/>
      <c r="C57" s="143"/>
      <c r="D57" s="143" t="s">
        <v>81</v>
      </c>
      <c r="E57" s="143"/>
      <c r="F57" s="143"/>
      <c r="G57" s="144"/>
      <c r="H57" s="125" t="s">
        <v>59</v>
      </c>
      <c r="I57" s="126"/>
      <c r="J57" s="127"/>
      <c r="K57" s="128"/>
      <c r="L57" s="129"/>
    </row>
    <row r="58" spans="2:12" ht="13.5" customHeight="1" x14ac:dyDescent="0.15">
      <c r="B58" s="142"/>
      <c r="C58" s="143"/>
      <c r="D58" s="143"/>
      <c r="E58" s="143"/>
      <c r="F58" s="143"/>
      <c r="G58" s="144"/>
      <c r="H58" s="125"/>
      <c r="I58" s="130"/>
      <c r="J58" s="131"/>
      <c r="K58" s="132"/>
      <c r="L58" s="129"/>
    </row>
    <row r="59" spans="2:12" ht="13.5" customHeight="1" x14ac:dyDescent="0.15">
      <c r="B59" s="145"/>
      <c r="C59" s="146"/>
      <c r="D59" s="146"/>
      <c r="E59" s="146"/>
      <c r="F59" s="146"/>
      <c r="G59" s="147"/>
      <c r="H59" s="133"/>
      <c r="I59" s="134">
        <v>1</v>
      </c>
      <c r="J59" s="135"/>
      <c r="K59" s="136">
        <v>103302</v>
      </c>
      <c r="L59" s="137"/>
    </row>
    <row r="60" spans="2:12" ht="13.5" customHeight="1" x14ac:dyDescent="0.15">
      <c r="B60" s="139"/>
      <c r="C60" s="140"/>
      <c r="D60" s="140"/>
      <c r="E60" s="140"/>
      <c r="F60" s="140"/>
      <c r="G60" s="141"/>
      <c r="H60" s="120"/>
      <c r="I60" s="121"/>
      <c r="J60" s="122"/>
      <c r="K60" s="123"/>
      <c r="L60" s="138"/>
    </row>
    <row r="61" spans="2:12" ht="13.5" customHeight="1" x14ac:dyDescent="0.15">
      <c r="B61" s="142"/>
      <c r="C61" s="143"/>
      <c r="D61" s="143" t="s">
        <v>82</v>
      </c>
      <c r="E61" s="143"/>
      <c r="F61" s="143"/>
      <c r="G61" s="144"/>
      <c r="H61" s="125" t="s">
        <v>59</v>
      </c>
      <c r="I61" s="126"/>
      <c r="J61" s="127"/>
      <c r="K61" s="128"/>
      <c r="L61" s="129"/>
    </row>
    <row r="62" spans="2:12" ht="13.5" customHeight="1" x14ac:dyDescent="0.15">
      <c r="B62" s="142"/>
      <c r="C62" s="143"/>
      <c r="D62" s="143"/>
      <c r="E62" s="143"/>
      <c r="F62" s="143"/>
      <c r="G62" s="144"/>
      <c r="H62" s="125"/>
      <c r="I62" s="130"/>
      <c r="J62" s="131"/>
      <c r="K62" s="132"/>
      <c r="L62" s="129"/>
    </row>
    <row r="63" spans="2:12" ht="13.5" customHeight="1" x14ac:dyDescent="0.15">
      <c r="B63" s="145"/>
      <c r="C63" s="146"/>
      <c r="D63" s="146"/>
      <c r="E63" s="146"/>
      <c r="F63" s="146"/>
      <c r="G63" s="147"/>
      <c r="H63" s="133"/>
      <c r="I63" s="134">
        <v>1</v>
      </c>
      <c r="J63" s="135"/>
      <c r="K63" s="136">
        <v>52418</v>
      </c>
      <c r="L63" s="137"/>
    </row>
    <row r="64" spans="2:12" ht="13.5" customHeight="1" x14ac:dyDescent="0.15">
      <c r="B64" s="139"/>
      <c r="C64" s="140"/>
      <c r="D64" s="140"/>
      <c r="E64" s="140"/>
      <c r="F64" s="140"/>
      <c r="G64" s="141"/>
      <c r="H64" s="120"/>
      <c r="I64" s="121"/>
      <c r="J64" s="122"/>
      <c r="K64" s="123"/>
      <c r="L64" s="138" t="s">
        <v>114</v>
      </c>
    </row>
    <row r="65" spans="2:12" ht="13.5" customHeight="1" x14ac:dyDescent="0.15">
      <c r="B65" s="142"/>
      <c r="C65" s="143"/>
      <c r="D65" s="143" t="s">
        <v>33</v>
      </c>
      <c r="E65" s="143"/>
      <c r="F65" s="143"/>
      <c r="G65" s="144"/>
      <c r="H65" s="125" t="s">
        <v>59</v>
      </c>
      <c r="I65" s="126"/>
      <c r="J65" s="127"/>
      <c r="K65" s="128"/>
      <c r="L65" s="129"/>
    </row>
    <row r="66" spans="2:12" ht="13.5" customHeight="1" x14ac:dyDescent="0.15">
      <c r="B66" s="142"/>
      <c r="C66" s="143"/>
      <c r="D66" s="143"/>
      <c r="E66" s="143"/>
      <c r="F66" s="143"/>
      <c r="G66" s="144"/>
      <c r="H66" s="125"/>
      <c r="I66" s="130"/>
      <c r="J66" s="131"/>
      <c r="K66" s="132"/>
      <c r="L66" s="129"/>
    </row>
    <row r="67" spans="2:12" ht="13.5" customHeight="1" x14ac:dyDescent="0.15">
      <c r="B67" s="145"/>
      <c r="C67" s="146"/>
      <c r="D67" s="146"/>
      <c r="E67" s="146"/>
      <c r="F67" s="146"/>
      <c r="G67" s="147"/>
      <c r="H67" s="133"/>
      <c r="I67" s="134">
        <v>1</v>
      </c>
      <c r="J67" s="135"/>
      <c r="K67" s="136">
        <v>208040</v>
      </c>
      <c r="L67" s="137"/>
    </row>
    <row r="68" spans="2:12" ht="13.5" customHeight="1" x14ac:dyDescent="0.15">
      <c r="B68" s="139"/>
      <c r="C68" s="140"/>
      <c r="D68" s="140"/>
      <c r="E68" s="140"/>
      <c r="F68" s="140"/>
      <c r="G68" s="141"/>
      <c r="H68" s="120"/>
      <c r="I68" s="121"/>
      <c r="J68" s="122"/>
      <c r="K68" s="123"/>
      <c r="L68" s="138"/>
    </row>
    <row r="69" spans="2:12" ht="13.5" customHeight="1" x14ac:dyDescent="0.15">
      <c r="B69" s="142" t="s">
        <v>84</v>
      </c>
      <c r="C69" s="143"/>
      <c r="D69" s="143"/>
      <c r="E69" s="143"/>
      <c r="F69" s="143"/>
      <c r="G69" s="144"/>
      <c r="H69" s="125" t="s">
        <v>59</v>
      </c>
      <c r="I69" s="126"/>
      <c r="J69" s="127"/>
      <c r="K69" s="128"/>
      <c r="L69" s="129"/>
    </row>
    <row r="70" spans="2:12" ht="13.5" customHeight="1" x14ac:dyDescent="0.15">
      <c r="B70" s="142"/>
      <c r="C70" s="143"/>
      <c r="D70" s="143"/>
      <c r="E70" s="143"/>
      <c r="F70" s="143"/>
      <c r="G70" s="144"/>
      <c r="H70" s="125"/>
      <c r="I70" s="130"/>
      <c r="J70" s="131"/>
      <c r="K70" s="132"/>
      <c r="L70" s="129"/>
    </row>
    <row r="71" spans="2:12" ht="13.5" customHeight="1" x14ac:dyDescent="0.15">
      <c r="B71" s="145"/>
      <c r="C71" s="146"/>
      <c r="D71" s="146"/>
      <c r="E71" s="146"/>
      <c r="F71" s="146"/>
      <c r="G71" s="147"/>
      <c r="H71" s="133"/>
      <c r="I71" s="134">
        <v>1</v>
      </c>
      <c r="J71" s="135"/>
      <c r="K71" s="136">
        <v>1597984</v>
      </c>
      <c r="L71" s="137"/>
    </row>
    <row r="72" spans="2:12" ht="13.5" customHeight="1" x14ac:dyDescent="0.15">
      <c r="B72" s="139"/>
      <c r="C72" s="140"/>
      <c r="D72" s="140"/>
      <c r="E72" s="140"/>
      <c r="F72" s="140"/>
      <c r="G72" s="141"/>
      <c r="H72" s="120"/>
      <c r="I72" s="121"/>
      <c r="J72" s="122"/>
      <c r="K72" s="123"/>
      <c r="L72" s="138"/>
    </row>
    <row r="73" spans="2:12" ht="13.5" customHeight="1" x14ac:dyDescent="0.15">
      <c r="B73" s="142" t="s">
        <v>85</v>
      </c>
      <c r="C73" s="143"/>
      <c r="D73" s="143"/>
      <c r="E73" s="143"/>
      <c r="F73" s="143"/>
      <c r="G73" s="144"/>
      <c r="H73" s="125" t="s">
        <v>59</v>
      </c>
      <c r="I73" s="126"/>
      <c r="J73" s="127"/>
      <c r="K73" s="128"/>
      <c r="L73" s="129"/>
    </row>
    <row r="74" spans="2:12" ht="13.5" customHeight="1" x14ac:dyDescent="0.15">
      <c r="B74" s="142"/>
      <c r="C74" s="143"/>
      <c r="D74" s="143"/>
      <c r="E74" s="143"/>
      <c r="F74" s="143"/>
      <c r="G74" s="144"/>
      <c r="H74" s="125"/>
      <c r="I74" s="130"/>
      <c r="J74" s="131"/>
      <c r="K74" s="132"/>
      <c r="L74" s="129"/>
    </row>
    <row r="75" spans="2:12" ht="13.5" customHeight="1" x14ac:dyDescent="0.15">
      <c r="B75" s="145"/>
      <c r="C75" s="146"/>
      <c r="D75" s="146"/>
      <c r="E75" s="146"/>
      <c r="F75" s="146"/>
      <c r="G75" s="147"/>
      <c r="H75" s="133"/>
      <c r="I75" s="134">
        <v>1</v>
      </c>
      <c r="J75" s="135"/>
      <c r="K75" s="136">
        <v>9086315</v>
      </c>
      <c r="L75" s="137"/>
    </row>
    <row r="76" spans="2:12" ht="13.5" customHeight="1" x14ac:dyDescent="0.15">
      <c r="B76" s="139"/>
      <c r="C76" s="140"/>
      <c r="D76" s="140"/>
      <c r="E76" s="140"/>
      <c r="F76" s="140"/>
      <c r="G76" s="141"/>
      <c r="H76" s="120"/>
      <c r="I76" s="121"/>
      <c r="J76" s="122"/>
      <c r="K76" s="123"/>
      <c r="L76" s="124"/>
    </row>
    <row r="77" spans="2:12" ht="13.5" customHeight="1" x14ac:dyDescent="0.15">
      <c r="B77" s="142" t="s">
        <v>86</v>
      </c>
      <c r="C77" s="143"/>
      <c r="D77" s="143"/>
      <c r="E77" s="143"/>
      <c r="F77" s="143"/>
      <c r="G77" s="144"/>
      <c r="H77" s="125" t="s">
        <v>59</v>
      </c>
      <c r="I77" s="126"/>
      <c r="J77" s="127"/>
      <c r="K77" s="128"/>
      <c r="L77" s="129"/>
    </row>
    <row r="78" spans="2:12" ht="13.5" customHeight="1" x14ac:dyDescent="0.15">
      <c r="B78" s="142"/>
      <c r="C78" s="143"/>
      <c r="D78" s="143"/>
      <c r="E78" s="143"/>
      <c r="F78" s="143"/>
      <c r="G78" s="144"/>
      <c r="H78" s="125"/>
      <c r="I78" s="130"/>
      <c r="J78" s="131"/>
      <c r="K78" s="132"/>
      <c r="L78" s="129"/>
    </row>
    <row r="79" spans="2:12" ht="13.5" customHeight="1" x14ac:dyDescent="0.15">
      <c r="B79" s="145"/>
      <c r="C79" s="146"/>
      <c r="D79" s="146"/>
      <c r="E79" s="146"/>
      <c r="F79" s="146"/>
      <c r="G79" s="147"/>
      <c r="H79" s="133"/>
      <c r="I79" s="134">
        <v>1</v>
      </c>
      <c r="J79" s="135"/>
      <c r="K79" s="136">
        <v>3452685</v>
      </c>
      <c r="L79" s="137"/>
    </row>
    <row r="80" spans="2:12" ht="13.5" customHeight="1" x14ac:dyDescent="0.15">
      <c r="B80" s="139"/>
      <c r="C80" s="140"/>
      <c r="D80" s="140"/>
      <c r="E80" s="140"/>
      <c r="F80" s="140"/>
      <c r="G80" s="141"/>
      <c r="H80" s="120"/>
      <c r="I80" s="121"/>
      <c r="J80" s="122"/>
      <c r="K80" s="123"/>
      <c r="L80" s="138"/>
    </row>
    <row r="81" spans="2:12" ht="13.5" customHeight="1" x14ac:dyDescent="0.15">
      <c r="B81" s="142" t="s">
        <v>87</v>
      </c>
      <c r="C81" s="143"/>
      <c r="D81" s="143"/>
      <c r="E81" s="143"/>
      <c r="F81" s="143"/>
      <c r="G81" s="144"/>
      <c r="H81" s="125" t="s">
        <v>59</v>
      </c>
      <c r="I81" s="126"/>
      <c r="J81" s="127"/>
      <c r="K81" s="128"/>
      <c r="L81" s="129"/>
    </row>
    <row r="82" spans="2:12" ht="13.5" customHeight="1" x14ac:dyDescent="0.15">
      <c r="B82" s="142"/>
      <c r="C82" s="143"/>
      <c r="D82" s="143"/>
      <c r="E82" s="143"/>
      <c r="F82" s="143"/>
      <c r="G82" s="144"/>
      <c r="H82" s="125"/>
      <c r="I82" s="130"/>
      <c r="J82" s="131"/>
      <c r="K82" s="132"/>
      <c r="L82" s="129"/>
    </row>
    <row r="83" spans="2:12" ht="13.5" customHeight="1" x14ac:dyDescent="0.15">
      <c r="B83" s="145"/>
      <c r="C83" s="146"/>
      <c r="D83" s="146"/>
      <c r="E83" s="146"/>
      <c r="F83" s="146"/>
      <c r="G83" s="147"/>
      <c r="H83" s="133"/>
      <c r="I83" s="134">
        <v>1</v>
      </c>
      <c r="J83" s="135"/>
      <c r="K83" s="136">
        <v>12539000</v>
      </c>
      <c r="L83" s="137"/>
    </row>
    <row r="84" spans="2:12" ht="13.5" customHeight="1" x14ac:dyDescent="0.15">
      <c r="B84" s="139"/>
      <c r="C84" s="140"/>
      <c r="D84" s="140"/>
      <c r="E84" s="140"/>
      <c r="F84" s="140"/>
      <c r="G84" s="141"/>
      <c r="H84" s="120"/>
      <c r="I84" s="121"/>
      <c r="J84" s="122"/>
      <c r="K84" s="123"/>
      <c r="L84" s="138"/>
    </row>
    <row r="85" spans="2:12" ht="13.5" customHeight="1" x14ac:dyDescent="0.15">
      <c r="B85" s="142" t="s">
        <v>88</v>
      </c>
      <c r="C85" s="143"/>
      <c r="D85" s="143"/>
      <c r="E85" s="143"/>
      <c r="F85" s="143"/>
      <c r="G85" s="144"/>
      <c r="H85" s="125" t="s">
        <v>59</v>
      </c>
      <c r="I85" s="126"/>
      <c r="J85" s="127"/>
      <c r="K85" s="128"/>
      <c r="L85" s="129"/>
    </row>
    <row r="86" spans="2:12" ht="13.5" customHeight="1" x14ac:dyDescent="0.15">
      <c r="B86" s="142"/>
      <c r="C86" s="143"/>
      <c r="D86" s="143"/>
      <c r="E86" s="143"/>
      <c r="F86" s="143"/>
      <c r="G86" s="144"/>
      <c r="H86" s="125"/>
      <c r="I86" s="130"/>
      <c r="J86" s="131"/>
      <c r="K86" s="132"/>
      <c r="L86" s="129"/>
    </row>
    <row r="87" spans="2:12" ht="13.5" customHeight="1" x14ac:dyDescent="0.15">
      <c r="B87" s="145"/>
      <c r="C87" s="146"/>
      <c r="D87" s="146"/>
      <c r="E87" s="146"/>
      <c r="F87" s="146"/>
      <c r="G87" s="147"/>
      <c r="H87" s="133"/>
      <c r="I87" s="134">
        <v>1</v>
      </c>
      <c r="J87" s="135"/>
      <c r="K87" s="136">
        <v>1003120</v>
      </c>
      <c r="L87" s="137"/>
    </row>
    <row r="88" spans="2:12" ht="13.5" customHeight="1" x14ac:dyDescent="0.15">
      <c r="B88" s="139"/>
      <c r="C88" s="140"/>
      <c r="D88" s="140"/>
      <c r="E88" s="140"/>
      <c r="F88" s="140"/>
      <c r="G88" s="141"/>
      <c r="H88" s="120"/>
      <c r="I88" s="121"/>
      <c r="J88" s="122"/>
      <c r="K88" s="123"/>
      <c r="L88" s="138"/>
    </row>
    <row r="89" spans="2:12" ht="13.5" customHeight="1" x14ac:dyDescent="0.15">
      <c r="B89" s="142" t="s">
        <v>89</v>
      </c>
      <c r="C89" s="143"/>
      <c r="D89" s="143"/>
      <c r="E89" s="143"/>
      <c r="F89" s="143"/>
      <c r="G89" s="144"/>
      <c r="H89" s="125" t="s">
        <v>59</v>
      </c>
      <c r="I89" s="126"/>
      <c r="J89" s="127"/>
      <c r="K89" s="128"/>
      <c r="L89" s="129"/>
    </row>
    <row r="90" spans="2:12" ht="13.5" customHeight="1" x14ac:dyDescent="0.15">
      <c r="B90" s="142"/>
      <c r="C90" s="143"/>
      <c r="D90" s="143"/>
      <c r="E90" s="143"/>
      <c r="F90" s="143"/>
      <c r="G90" s="144"/>
      <c r="H90" s="125"/>
      <c r="I90" s="130"/>
      <c r="J90" s="131"/>
      <c r="K90" s="132"/>
      <c r="L90" s="129"/>
    </row>
    <row r="91" spans="2:12" ht="13.5" customHeight="1" x14ac:dyDescent="0.15">
      <c r="B91" s="145"/>
      <c r="C91" s="146"/>
      <c r="D91" s="146"/>
      <c r="E91" s="146"/>
      <c r="F91" s="146"/>
      <c r="G91" s="147"/>
      <c r="H91" s="133"/>
      <c r="I91" s="134">
        <v>1</v>
      </c>
      <c r="J91" s="135"/>
      <c r="K91" s="136">
        <v>13542120</v>
      </c>
      <c r="L91" s="137"/>
    </row>
    <row r="92" spans="2:12" ht="13.5" customHeight="1" x14ac:dyDescent="0.15">
      <c r="B92" s="139"/>
      <c r="C92" s="140"/>
      <c r="D92" s="140"/>
      <c r="E92" s="140"/>
      <c r="F92" s="140"/>
      <c r="G92" s="141"/>
      <c r="H92" s="120"/>
      <c r="I92" s="121"/>
      <c r="J92" s="122"/>
      <c r="K92" s="123"/>
      <c r="L92" s="138"/>
    </row>
    <row r="93" spans="2:12" ht="13.5" customHeight="1" x14ac:dyDescent="0.15">
      <c r="B93" s="142"/>
      <c r="C93" s="143"/>
      <c r="D93" s="143"/>
      <c r="E93" s="143"/>
      <c r="F93" s="143"/>
      <c r="G93" s="144"/>
      <c r="H93" s="125"/>
      <c r="I93" s="126"/>
      <c r="J93" s="127"/>
      <c r="K93" s="128"/>
      <c r="L93" s="129"/>
    </row>
    <row r="94" spans="2:12" ht="13.5" customHeight="1" x14ac:dyDescent="0.15">
      <c r="B94" s="142"/>
      <c r="C94" s="143"/>
      <c r="D94" s="143"/>
      <c r="E94" s="143"/>
      <c r="F94" s="143"/>
      <c r="G94" s="144"/>
      <c r="H94" s="125"/>
      <c r="I94" s="130"/>
      <c r="J94" s="131"/>
      <c r="K94" s="132"/>
      <c r="L94" s="129"/>
    </row>
    <row r="95" spans="2:12" ht="13.5" customHeight="1" x14ac:dyDescent="0.15">
      <c r="B95" s="145"/>
      <c r="C95" s="146"/>
      <c r="D95" s="146"/>
      <c r="E95" s="146"/>
      <c r="F95" s="146"/>
      <c r="G95" s="147"/>
      <c r="H95" s="133"/>
      <c r="I95" s="134"/>
      <c r="J95" s="135"/>
      <c r="K95" s="136"/>
      <c r="L95" s="137"/>
    </row>
    <row r="96" spans="2:12" ht="13.5" customHeight="1" x14ac:dyDescent="0.15">
      <c r="B96" s="139"/>
      <c r="C96" s="140"/>
      <c r="D96" s="140"/>
      <c r="E96" s="140"/>
      <c r="F96" s="140"/>
      <c r="G96" s="141"/>
      <c r="H96" s="120"/>
      <c r="I96" s="121"/>
      <c r="J96" s="122"/>
      <c r="K96" s="123"/>
      <c r="L96" s="138"/>
    </row>
    <row r="97" spans="2:12" ht="13.5" customHeight="1" x14ac:dyDescent="0.15">
      <c r="B97" s="142"/>
      <c r="C97" s="143"/>
      <c r="D97" s="143"/>
      <c r="E97" s="143"/>
      <c r="F97" s="143"/>
      <c r="G97" s="144"/>
      <c r="H97" s="125"/>
      <c r="I97" s="126"/>
      <c r="J97" s="127"/>
      <c r="K97" s="128"/>
      <c r="L97" s="129"/>
    </row>
    <row r="98" spans="2:12" ht="13.5" customHeight="1" x14ac:dyDescent="0.15">
      <c r="B98" s="142"/>
      <c r="C98" s="143"/>
      <c r="D98" s="143"/>
      <c r="E98" s="143"/>
      <c r="F98" s="143"/>
      <c r="G98" s="144"/>
      <c r="H98" s="125"/>
      <c r="I98" s="130"/>
      <c r="J98" s="131"/>
      <c r="K98" s="132"/>
      <c r="L98" s="129"/>
    </row>
    <row r="99" spans="2:12" ht="13.5" customHeight="1" x14ac:dyDescent="0.15">
      <c r="B99" s="145"/>
      <c r="C99" s="146"/>
      <c r="D99" s="146"/>
      <c r="E99" s="146"/>
      <c r="F99" s="146"/>
      <c r="G99" s="147"/>
      <c r="H99" s="133"/>
      <c r="I99" s="134"/>
      <c r="J99" s="135"/>
      <c r="K99" s="136"/>
      <c r="L99" s="137"/>
    </row>
    <row r="100" spans="2:12" ht="13.5" customHeight="1" x14ac:dyDescent="0.15">
      <c r="B100" s="139"/>
      <c r="C100" s="140"/>
      <c r="D100" s="140"/>
      <c r="E100" s="140"/>
      <c r="F100" s="140"/>
      <c r="G100" s="141"/>
      <c r="H100" s="120"/>
      <c r="I100" s="121"/>
      <c r="J100" s="122"/>
      <c r="K100" s="123"/>
      <c r="L100" s="138"/>
    </row>
    <row r="101" spans="2:12" ht="13.5" customHeight="1" x14ac:dyDescent="0.15">
      <c r="B101" s="142"/>
      <c r="C101" s="143"/>
      <c r="D101" s="143"/>
      <c r="E101" s="143"/>
      <c r="F101" s="143"/>
      <c r="G101" s="144"/>
      <c r="H101" s="125"/>
      <c r="I101" s="126"/>
      <c r="J101" s="127"/>
      <c r="K101" s="128"/>
      <c r="L101" s="129"/>
    </row>
    <row r="102" spans="2:12" ht="13.5" customHeight="1" x14ac:dyDescent="0.15">
      <c r="B102" s="142"/>
      <c r="C102" s="143"/>
      <c r="D102" s="143"/>
      <c r="E102" s="143"/>
      <c r="F102" s="143"/>
      <c r="G102" s="144"/>
      <c r="H102" s="125"/>
      <c r="I102" s="130"/>
      <c r="J102" s="131"/>
      <c r="K102" s="132"/>
      <c r="L102" s="129"/>
    </row>
    <row r="103" spans="2:12" ht="13.5" customHeight="1" x14ac:dyDescent="0.15">
      <c r="B103" s="145"/>
      <c r="C103" s="146"/>
      <c r="D103" s="146"/>
      <c r="E103" s="146"/>
      <c r="F103" s="146"/>
      <c r="G103" s="147"/>
      <c r="H103" s="133"/>
      <c r="I103" s="134"/>
      <c r="J103" s="135"/>
      <c r="K103" s="136"/>
      <c r="L103" s="137"/>
    </row>
    <row r="104" spans="2:12" ht="13.5" customHeight="1" x14ac:dyDescent="0.15">
      <c r="B104" s="139"/>
      <c r="C104" s="140"/>
      <c r="D104" s="140"/>
      <c r="E104" s="140"/>
      <c r="F104" s="140"/>
      <c r="G104" s="141"/>
      <c r="H104" s="120"/>
      <c r="I104" s="121"/>
      <c r="J104" s="122"/>
      <c r="K104" s="123"/>
      <c r="L104" s="138"/>
    </row>
    <row r="105" spans="2:12" ht="13.5" customHeight="1" x14ac:dyDescent="0.15">
      <c r="B105" s="142"/>
      <c r="C105" s="143"/>
      <c r="D105" s="143"/>
      <c r="E105" s="143"/>
      <c r="F105" s="143"/>
      <c r="G105" s="144"/>
      <c r="H105" s="125"/>
      <c r="I105" s="126"/>
      <c r="J105" s="127"/>
      <c r="K105" s="128"/>
      <c r="L105" s="129"/>
    </row>
    <row r="106" spans="2:12" ht="13.5" customHeight="1" x14ac:dyDescent="0.15">
      <c r="B106" s="142"/>
      <c r="C106" s="143"/>
      <c r="D106" s="143"/>
      <c r="E106" s="143"/>
      <c r="F106" s="143"/>
      <c r="G106" s="144"/>
      <c r="H106" s="125"/>
      <c r="I106" s="130"/>
      <c r="J106" s="131"/>
      <c r="K106" s="132"/>
      <c r="L106" s="129"/>
    </row>
    <row r="107" spans="2:12" ht="13.5" customHeight="1" x14ac:dyDescent="0.15">
      <c r="B107" s="145"/>
      <c r="C107" s="146"/>
      <c r="D107" s="146"/>
      <c r="E107" s="146"/>
      <c r="F107" s="146"/>
      <c r="G107" s="147"/>
      <c r="H107" s="133"/>
      <c r="I107" s="134"/>
      <c r="J107" s="135"/>
      <c r="K107" s="136"/>
      <c r="L107" s="137"/>
    </row>
    <row r="108" spans="2:12" ht="13.5" customHeight="1" x14ac:dyDescent="0.15">
      <c r="B108" s="139"/>
      <c r="C108" s="140"/>
      <c r="D108" s="140"/>
      <c r="E108" s="140"/>
      <c r="F108" s="140"/>
      <c r="G108" s="141"/>
      <c r="H108" s="120"/>
      <c r="I108" s="121"/>
      <c r="J108" s="122"/>
      <c r="K108" s="123"/>
      <c r="L108" s="138"/>
    </row>
    <row r="109" spans="2:12" ht="13.5" customHeight="1" x14ac:dyDescent="0.15">
      <c r="B109" s="142"/>
      <c r="C109" s="143"/>
      <c r="D109" s="143"/>
      <c r="E109" s="143"/>
      <c r="F109" s="143"/>
      <c r="G109" s="144"/>
      <c r="H109" s="125"/>
      <c r="I109" s="126"/>
      <c r="J109" s="127"/>
      <c r="K109" s="128"/>
      <c r="L109" s="129"/>
    </row>
    <row r="110" spans="2:12" ht="13.5" customHeight="1" x14ac:dyDescent="0.15">
      <c r="B110" s="142"/>
      <c r="C110" s="143"/>
      <c r="D110" s="143"/>
      <c r="E110" s="143"/>
      <c r="F110" s="143"/>
      <c r="G110" s="144"/>
      <c r="H110" s="125"/>
      <c r="I110" s="130"/>
      <c r="J110" s="131"/>
      <c r="K110" s="132"/>
      <c r="L110" s="129"/>
    </row>
    <row r="111" spans="2:12" ht="13.5" customHeight="1" x14ac:dyDescent="0.15">
      <c r="B111" s="145"/>
      <c r="C111" s="146"/>
      <c r="D111" s="146"/>
      <c r="E111" s="146"/>
      <c r="F111" s="146"/>
      <c r="G111" s="147"/>
      <c r="H111" s="133"/>
      <c r="I111" s="134"/>
      <c r="J111" s="135"/>
      <c r="K111" s="136"/>
      <c r="L111" s="137"/>
    </row>
  </sheetData>
  <mergeCells count="2">
    <mergeCell ref="B2:L2"/>
    <mergeCell ref="B3:G3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30-01-9102-3-P02-00&amp;R&amp;"ＭＳ 明朝,標準"&amp;11</oddFooter>
  </headerFooter>
  <rowBreaks count="2" manualBreakCount="2">
    <brk id="39" max="16383" man="1"/>
    <brk id="7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/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17" customFormat="1" ht="21" customHeight="1" x14ac:dyDescent="0.15">
      <c r="B1" s="33" t="s">
        <v>115</v>
      </c>
      <c r="C1" s="33"/>
      <c r="D1" s="33"/>
      <c r="E1" s="33"/>
      <c r="F1" s="33"/>
      <c r="G1" s="33"/>
    </row>
    <row r="2" spans="2:12" ht="22.5" customHeight="1" x14ac:dyDescent="0.15">
      <c r="B2" s="490" t="s">
        <v>26</v>
      </c>
      <c r="C2" s="491"/>
      <c r="D2" s="491"/>
      <c r="E2" s="491"/>
      <c r="F2" s="491"/>
      <c r="G2" s="491"/>
      <c r="H2" s="491"/>
      <c r="I2" s="491"/>
      <c r="J2" s="491"/>
      <c r="K2" s="491"/>
      <c r="L2" s="492"/>
    </row>
    <row r="3" spans="2:12" ht="16.5" customHeight="1" x14ac:dyDescent="0.15">
      <c r="B3" s="493" t="s">
        <v>34</v>
      </c>
      <c r="C3" s="494"/>
      <c r="D3" s="494"/>
      <c r="E3" s="494"/>
      <c r="F3" s="494"/>
      <c r="G3" s="495"/>
      <c r="H3" s="118" t="s">
        <v>32</v>
      </c>
      <c r="I3" s="119" t="s">
        <v>9</v>
      </c>
      <c r="J3" s="119" t="s">
        <v>8</v>
      </c>
      <c r="K3" s="119" t="s">
        <v>7</v>
      </c>
      <c r="L3" s="118" t="s">
        <v>11</v>
      </c>
    </row>
    <row r="4" spans="2:12" ht="13.5" customHeight="1" x14ac:dyDescent="0.15">
      <c r="B4" s="139"/>
      <c r="C4" s="140"/>
      <c r="D4" s="140"/>
      <c r="E4" s="140"/>
      <c r="F4" s="140"/>
      <c r="G4" s="141"/>
      <c r="H4" s="120"/>
      <c r="I4" s="121"/>
      <c r="J4" s="122"/>
      <c r="K4" s="123"/>
      <c r="L4" s="124"/>
    </row>
    <row r="5" spans="2:12" ht="13.5" customHeight="1" x14ac:dyDescent="0.15">
      <c r="B5" s="142" t="s">
        <v>116</v>
      </c>
      <c r="C5" s="143"/>
      <c r="D5" s="143"/>
      <c r="E5" s="143"/>
      <c r="F5" s="143"/>
      <c r="G5" s="144"/>
      <c r="H5" s="125"/>
      <c r="I5" s="126"/>
      <c r="J5" s="127"/>
      <c r="K5" s="128"/>
      <c r="L5" s="129"/>
    </row>
    <row r="6" spans="2:12" ht="13.5" customHeight="1" x14ac:dyDescent="0.15">
      <c r="B6" s="142"/>
      <c r="C6" s="143"/>
      <c r="D6" s="143"/>
      <c r="E6" s="143"/>
      <c r="F6" s="143"/>
      <c r="G6" s="144"/>
      <c r="H6" s="125"/>
      <c r="I6" s="130"/>
      <c r="J6" s="131"/>
      <c r="K6" s="132"/>
      <c r="L6" s="129"/>
    </row>
    <row r="7" spans="2:12" ht="13.5" customHeight="1" x14ac:dyDescent="0.15">
      <c r="B7" s="145"/>
      <c r="C7" s="146"/>
      <c r="D7" s="146"/>
      <c r="E7" s="146"/>
      <c r="F7" s="146"/>
      <c r="G7" s="147"/>
      <c r="H7" s="133"/>
      <c r="I7" s="134"/>
      <c r="J7" s="135"/>
      <c r="K7" s="136"/>
      <c r="L7" s="137"/>
    </row>
    <row r="8" spans="2:12" ht="13.5" customHeight="1" x14ac:dyDescent="0.15">
      <c r="B8" s="139"/>
      <c r="C8" s="140"/>
      <c r="D8" s="140"/>
      <c r="E8" s="140"/>
      <c r="F8" s="140"/>
      <c r="G8" s="141"/>
      <c r="H8" s="120"/>
      <c r="I8" s="121"/>
      <c r="J8" s="122"/>
      <c r="K8" s="123"/>
      <c r="L8" s="138"/>
    </row>
    <row r="9" spans="2:12" ht="13.5" customHeight="1" x14ac:dyDescent="0.15">
      <c r="B9" s="142"/>
      <c r="C9" s="143" t="s">
        <v>58</v>
      </c>
      <c r="D9" s="143"/>
      <c r="E9" s="143"/>
      <c r="F9" s="143"/>
      <c r="G9" s="144"/>
      <c r="H9" s="125" t="s">
        <v>59</v>
      </c>
      <c r="I9" s="126"/>
      <c r="J9" s="127"/>
      <c r="K9" s="128"/>
      <c r="L9" s="129"/>
    </row>
    <row r="10" spans="2:12" ht="13.5" customHeight="1" x14ac:dyDescent="0.15">
      <c r="B10" s="142"/>
      <c r="C10" s="143"/>
      <c r="D10" s="143"/>
      <c r="E10" s="143"/>
      <c r="F10" s="143"/>
      <c r="G10" s="144"/>
      <c r="H10" s="125"/>
      <c r="I10" s="130"/>
      <c r="J10" s="131"/>
      <c r="K10" s="132" t="s">
        <v>117</v>
      </c>
      <c r="L10" s="129"/>
    </row>
    <row r="11" spans="2:12" ht="13.5" customHeight="1" x14ac:dyDescent="0.15">
      <c r="B11" s="145"/>
      <c r="C11" s="146"/>
      <c r="D11" s="146"/>
      <c r="E11" s="146"/>
      <c r="F11" s="146"/>
      <c r="G11" s="147"/>
      <c r="H11" s="133"/>
      <c r="I11" s="134">
        <v>1</v>
      </c>
      <c r="J11" s="135"/>
      <c r="K11" s="136">
        <v>4913254</v>
      </c>
      <c r="L11" s="137"/>
    </row>
    <row r="12" spans="2:12" ht="13.5" customHeight="1" x14ac:dyDescent="0.15">
      <c r="B12" s="139"/>
      <c r="C12" s="140"/>
      <c r="D12" s="140"/>
      <c r="E12" s="140"/>
      <c r="F12" s="140"/>
      <c r="G12" s="141"/>
      <c r="H12" s="120"/>
      <c r="I12" s="121"/>
      <c r="J12" s="122"/>
      <c r="K12" s="123"/>
      <c r="L12" s="138" t="s">
        <v>118</v>
      </c>
    </row>
    <row r="13" spans="2:12" ht="13.5" customHeight="1" x14ac:dyDescent="0.15">
      <c r="B13" s="142"/>
      <c r="C13" s="143"/>
      <c r="D13" s="143" t="s">
        <v>62</v>
      </c>
      <c r="E13" s="143"/>
      <c r="F13" s="143"/>
      <c r="G13" s="144"/>
      <c r="H13" s="125" t="s">
        <v>59</v>
      </c>
      <c r="I13" s="126"/>
      <c r="J13" s="127"/>
      <c r="K13" s="128"/>
      <c r="L13" s="129"/>
    </row>
    <row r="14" spans="2:12" ht="13.5" customHeight="1" x14ac:dyDescent="0.15">
      <c r="B14" s="142"/>
      <c r="C14" s="143"/>
      <c r="D14" s="143"/>
      <c r="E14" s="143"/>
      <c r="F14" s="143"/>
      <c r="G14" s="144"/>
      <c r="H14" s="125"/>
      <c r="I14" s="130"/>
      <c r="J14" s="131"/>
      <c r="K14" s="132"/>
      <c r="L14" s="129"/>
    </row>
    <row r="15" spans="2:12" ht="13.5" customHeight="1" x14ac:dyDescent="0.15">
      <c r="B15" s="145"/>
      <c r="C15" s="146"/>
      <c r="D15" s="146"/>
      <c r="E15" s="146"/>
      <c r="F15" s="146"/>
      <c r="G15" s="147"/>
      <c r="H15" s="133"/>
      <c r="I15" s="134">
        <v>1</v>
      </c>
      <c r="J15" s="135"/>
      <c r="K15" s="136">
        <v>1076850</v>
      </c>
      <c r="L15" s="137"/>
    </row>
    <row r="16" spans="2:12" ht="13.5" customHeight="1" x14ac:dyDescent="0.15">
      <c r="B16" s="139"/>
      <c r="C16" s="140"/>
      <c r="D16" s="140"/>
      <c r="E16" s="140"/>
      <c r="F16" s="140"/>
      <c r="G16" s="141"/>
      <c r="H16" s="120"/>
      <c r="I16" s="121"/>
      <c r="J16" s="122"/>
      <c r="K16" s="123"/>
      <c r="L16" s="138" t="s">
        <v>119</v>
      </c>
    </row>
    <row r="17" spans="2:12" ht="13.5" customHeight="1" x14ac:dyDescent="0.15">
      <c r="B17" s="142"/>
      <c r="C17" s="143"/>
      <c r="D17" s="143" t="s">
        <v>64</v>
      </c>
      <c r="E17" s="143"/>
      <c r="F17" s="143"/>
      <c r="G17" s="144"/>
      <c r="H17" s="125" t="s">
        <v>59</v>
      </c>
      <c r="I17" s="126"/>
      <c r="J17" s="127"/>
      <c r="K17" s="128"/>
      <c r="L17" s="129"/>
    </row>
    <row r="18" spans="2:12" ht="13.5" customHeight="1" x14ac:dyDescent="0.15">
      <c r="B18" s="142"/>
      <c r="C18" s="143"/>
      <c r="D18" s="143"/>
      <c r="E18" s="143"/>
      <c r="F18" s="143"/>
      <c r="G18" s="144"/>
      <c r="H18" s="125"/>
      <c r="I18" s="130"/>
      <c r="J18" s="131"/>
      <c r="K18" s="132"/>
      <c r="L18" s="129"/>
    </row>
    <row r="19" spans="2:12" ht="13.5" customHeight="1" x14ac:dyDescent="0.15">
      <c r="B19" s="145"/>
      <c r="C19" s="146"/>
      <c r="D19" s="146"/>
      <c r="E19" s="146"/>
      <c r="F19" s="146"/>
      <c r="G19" s="147"/>
      <c r="H19" s="133"/>
      <c r="I19" s="134">
        <v>1</v>
      </c>
      <c r="J19" s="135"/>
      <c r="K19" s="136">
        <v>1200826</v>
      </c>
      <c r="L19" s="137"/>
    </row>
    <row r="20" spans="2:12" ht="13.5" customHeight="1" x14ac:dyDescent="0.15">
      <c r="B20" s="139"/>
      <c r="C20" s="140"/>
      <c r="D20" s="140"/>
      <c r="E20" s="140"/>
      <c r="F20" s="140"/>
      <c r="G20" s="141"/>
      <c r="H20" s="120"/>
      <c r="I20" s="121"/>
      <c r="J20" s="122"/>
      <c r="K20" s="123"/>
      <c r="L20" s="138" t="s">
        <v>120</v>
      </c>
    </row>
    <row r="21" spans="2:12" ht="13.5" customHeight="1" x14ac:dyDescent="0.15">
      <c r="B21" s="142"/>
      <c r="C21" s="143"/>
      <c r="D21" s="143" t="s">
        <v>66</v>
      </c>
      <c r="E21" s="143"/>
      <c r="F21" s="143"/>
      <c r="G21" s="144"/>
      <c r="H21" s="125" t="s">
        <v>59</v>
      </c>
      <c r="I21" s="126"/>
      <c r="J21" s="127"/>
      <c r="K21" s="128"/>
      <c r="L21" s="129"/>
    </row>
    <row r="22" spans="2:12" ht="13.5" customHeight="1" x14ac:dyDescent="0.15">
      <c r="B22" s="142"/>
      <c r="C22" s="143"/>
      <c r="D22" s="143"/>
      <c r="E22" s="143"/>
      <c r="F22" s="143"/>
      <c r="G22" s="144"/>
      <c r="H22" s="125"/>
      <c r="I22" s="130"/>
      <c r="J22" s="131"/>
      <c r="K22" s="132"/>
      <c r="L22" s="129"/>
    </row>
    <row r="23" spans="2:12" ht="13.5" customHeight="1" x14ac:dyDescent="0.15">
      <c r="B23" s="145"/>
      <c r="C23" s="146"/>
      <c r="D23" s="146"/>
      <c r="E23" s="146"/>
      <c r="F23" s="146"/>
      <c r="G23" s="147"/>
      <c r="H23" s="133"/>
      <c r="I23" s="134">
        <v>1</v>
      </c>
      <c r="J23" s="135"/>
      <c r="K23" s="136">
        <v>157500</v>
      </c>
      <c r="L23" s="137"/>
    </row>
    <row r="24" spans="2:12" ht="13.5" customHeight="1" x14ac:dyDescent="0.15">
      <c r="B24" s="139"/>
      <c r="C24" s="140"/>
      <c r="D24" s="140"/>
      <c r="E24" s="140"/>
      <c r="F24" s="140"/>
      <c r="G24" s="141"/>
      <c r="H24" s="120"/>
      <c r="I24" s="121"/>
      <c r="J24" s="122"/>
      <c r="K24" s="123"/>
      <c r="L24" s="138" t="s">
        <v>121</v>
      </c>
    </row>
    <row r="25" spans="2:12" ht="13.5" customHeight="1" x14ac:dyDescent="0.15">
      <c r="B25" s="142"/>
      <c r="C25" s="143"/>
      <c r="D25" s="143" t="s">
        <v>68</v>
      </c>
      <c r="E25" s="143"/>
      <c r="F25" s="143"/>
      <c r="G25" s="144"/>
      <c r="H25" s="125" t="s">
        <v>59</v>
      </c>
      <c r="I25" s="126"/>
      <c r="J25" s="127"/>
      <c r="K25" s="128"/>
      <c r="L25" s="129"/>
    </row>
    <row r="26" spans="2:12" ht="13.5" customHeight="1" x14ac:dyDescent="0.15">
      <c r="B26" s="142"/>
      <c r="C26" s="143"/>
      <c r="D26" s="143"/>
      <c r="E26" s="143"/>
      <c r="F26" s="143"/>
      <c r="G26" s="144"/>
      <c r="H26" s="125"/>
      <c r="I26" s="130"/>
      <c r="J26" s="131"/>
      <c r="K26" s="132"/>
      <c r="L26" s="129"/>
    </row>
    <row r="27" spans="2:12" ht="13.5" customHeight="1" x14ac:dyDescent="0.15">
      <c r="B27" s="145"/>
      <c r="C27" s="146"/>
      <c r="D27" s="146"/>
      <c r="E27" s="146"/>
      <c r="F27" s="146"/>
      <c r="G27" s="147"/>
      <c r="H27" s="133"/>
      <c r="I27" s="134">
        <v>1</v>
      </c>
      <c r="J27" s="135"/>
      <c r="K27" s="136">
        <v>2198290</v>
      </c>
      <c r="L27" s="137"/>
    </row>
    <row r="28" spans="2:12" ht="13.5" customHeight="1" x14ac:dyDescent="0.15">
      <c r="B28" s="139"/>
      <c r="C28" s="140"/>
      <c r="D28" s="140"/>
      <c r="E28" s="140"/>
      <c r="F28" s="140"/>
      <c r="G28" s="141"/>
      <c r="H28" s="120"/>
      <c r="I28" s="121"/>
      <c r="J28" s="122"/>
      <c r="K28" s="123"/>
      <c r="L28" s="138" t="s">
        <v>122</v>
      </c>
    </row>
    <row r="29" spans="2:12" ht="13.5" customHeight="1" x14ac:dyDescent="0.15">
      <c r="B29" s="142"/>
      <c r="C29" s="143"/>
      <c r="D29" s="143" t="s">
        <v>70</v>
      </c>
      <c r="E29" s="143"/>
      <c r="F29" s="143"/>
      <c r="G29" s="144"/>
      <c r="H29" s="125" t="s">
        <v>59</v>
      </c>
      <c r="I29" s="126"/>
      <c r="J29" s="127"/>
      <c r="K29" s="128"/>
      <c r="L29" s="129"/>
    </row>
    <row r="30" spans="2:12" ht="13.5" customHeight="1" x14ac:dyDescent="0.15">
      <c r="B30" s="142"/>
      <c r="C30" s="143"/>
      <c r="D30" s="143"/>
      <c r="E30" s="143"/>
      <c r="F30" s="143"/>
      <c r="G30" s="144"/>
      <c r="H30" s="125"/>
      <c r="I30" s="130"/>
      <c r="J30" s="131"/>
      <c r="K30" s="132" t="s">
        <v>117</v>
      </c>
      <c r="L30" s="129"/>
    </row>
    <row r="31" spans="2:12" ht="13.5" customHeight="1" x14ac:dyDescent="0.15">
      <c r="B31" s="145"/>
      <c r="C31" s="146"/>
      <c r="D31" s="146"/>
      <c r="E31" s="146"/>
      <c r="F31" s="146"/>
      <c r="G31" s="147"/>
      <c r="H31" s="133"/>
      <c r="I31" s="134">
        <v>1</v>
      </c>
      <c r="J31" s="135"/>
      <c r="K31" s="136">
        <v>279788</v>
      </c>
      <c r="L31" s="137"/>
    </row>
    <row r="32" spans="2:12" ht="13.5" customHeight="1" x14ac:dyDescent="0.15">
      <c r="B32" s="139"/>
      <c r="C32" s="140"/>
      <c r="D32" s="140"/>
      <c r="E32" s="140"/>
      <c r="F32" s="140"/>
      <c r="G32" s="141"/>
      <c r="H32" s="120"/>
      <c r="I32" s="121"/>
      <c r="J32" s="122"/>
      <c r="K32" s="123"/>
      <c r="L32" s="138"/>
    </row>
    <row r="33" spans="2:12" ht="13.5" customHeight="1" x14ac:dyDescent="0.15">
      <c r="B33" s="142"/>
      <c r="C33" s="143" t="s">
        <v>71</v>
      </c>
      <c r="D33" s="143"/>
      <c r="E33" s="143"/>
      <c r="F33" s="143"/>
      <c r="G33" s="144"/>
      <c r="H33" s="125" t="s">
        <v>59</v>
      </c>
      <c r="I33" s="126"/>
      <c r="J33" s="127"/>
      <c r="K33" s="128"/>
      <c r="L33" s="129"/>
    </row>
    <row r="34" spans="2:12" ht="13.5" customHeight="1" x14ac:dyDescent="0.15">
      <c r="B34" s="142"/>
      <c r="C34" s="143"/>
      <c r="D34" s="143"/>
      <c r="E34" s="143"/>
      <c r="F34" s="143"/>
      <c r="G34" s="144"/>
      <c r="H34" s="125"/>
      <c r="I34" s="130"/>
      <c r="J34" s="131"/>
      <c r="K34" s="132"/>
      <c r="L34" s="129"/>
    </row>
    <row r="35" spans="2:12" ht="13.5" customHeight="1" x14ac:dyDescent="0.15">
      <c r="B35" s="145"/>
      <c r="C35" s="146"/>
      <c r="D35" s="146"/>
      <c r="E35" s="146"/>
      <c r="F35" s="146"/>
      <c r="G35" s="147"/>
      <c r="H35" s="133"/>
      <c r="I35" s="134">
        <v>1</v>
      </c>
      <c r="J35" s="135"/>
      <c r="K35" s="136">
        <v>36864</v>
      </c>
      <c r="L35" s="137"/>
    </row>
    <row r="36" spans="2:12" ht="13.5" customHeight="1" x14ac:dyDescent="0.15">
      <c r="B36" s="139"/>
      <c r="C36" s="140"/>
      <c r="D36" s="140"/>
      <c r="E36" s="140"/>
      <c r="F36" s="140"/>
      <c r="G36" s="141"/>
      <c r="H36" s="120"/>
      <c r="I36" s="121"/>
      <c r="J36" s="122"/>
      <c r="K36" s="123"/>
      <c r="L36" s="138"/>
    </row>
    <row r="37" spans="2:12" ht="13.5" customHeight="1" x14ac:dyDescent="0.15">
      <c r="B37" s="142" t="s">
        <v>72</v>
      </c>
      <c r="C37" s="143"/>
      <c r="D37" s="143"/>
      <c r="E37" s="143"/>
      <c r="F37" s="143"/>
      <c r="G37" s="144"/>
      <c r="H37" s="125" t="s">
        <v>59</v>
      </c>
      <c r="I37" s="126"/>
      <c r="J37" s="127"/>
      <c r="K37" s="128"/>
      <c r="L37" s="129"/>
    </row>
    <row r="38" spans="2:12" ht="13.5" customHeight="1" x14ac:dyDescent="0.15">
      <c r="B38" s="142"/>
      <c r="C38" s="143"/>
      <c r="D38" s="143"/>
      <c r="E38" s="143"/>
      <c r="F38" s="143"/>
      <c r="G38" s="144"/>
      <c r="H38" s="125"/>
      <c r="I38" s="130"/>
      <c r="J38" s="131"/>
      <c r="K38" s="132"/>
      <c r="L38" s="129"/>
    </row>
    <row r="39" spans="2:12" ht="13.5" customHeight="1" x14ac:dyDescent="0.15">
      <c r="B39" s="145"/>
      <c r="C39" s="146"/>
      <c r="D39" s="146"/>
      <c r="E39" s="146"/>
      <c r="F39" s="146"/>
      <c r="G39" s="147"/>
      <c r="H39" s="133"/>
      <c r="I39" s="134">
        <v>1</v>
      </c>
      <c r="J39" s="135"/>
      <c r="K39" s="136">
        <v>4950118</v>
      </c>
      <c r="L39" s="137"/>
    </row>
    <row r="40" spans="2:12" ht="13.5" customHeight="1" x14ac:dyDescent="0.15">
      <c r="B40" s="139"/>
      <c r="C40" s="140"/>
      <c r="D40" s="140"/>
      <c r="E40" s="140"/>
      <c r="F40" s="140"/>
      <c r="G40" s="141"/>
      <c r="H40" s="120"/>
      <c r="I40" s="121"/>
      <c r="J40" s="122"/>
      <c r="K40" s="123"/>
      <c r="L40" s="124"/>
    </row>
    <row r="41" spans="2:12" ht="13.5" customHeight="1" x14ac:dyDescent="0.15">
      <c r="B41" s="142"/>
      <c r="C41" s="143" t="s">
        <v>73</v>
      </c>
      <c r="D41" s="143"/>
      <c r="E41" s="143"/>
      <c r="F41" s="143"/>
      <c r="G41" s="144"/>
      <c r="H41" s="125" t="s">
        <v>59</v>
      </c>
      <c r="I41" s="126"/>
      <c r="J41" s="127"/>
      <c r="K41" s="128"/>
      <c r="L41" s="129"/>
    </row>
    <row r="42" spans="2:12" ht="13.5" customHeight="1" x14ac:dyDescent="0.15">
      <c r="B42" s="142"/>
      <c r="C42" s="143"/>
      <c r="D42" s="143"/>
      <c r="E42" s="143"/>
      <c r="F42" s="143"/>
      <c r="G42" s="144"/>
      <c r="H42" s="125"/>
      <c r="I42" s="130"/>
      <c r="J42" s="131"/>
      <c r="K42" s="132"/>
      <c r="L42" s="129"/>
    </row>
    <row r="43" spans="2:12" ht="13.5" customHeight="1" x14ac:dyDescent="0.15">
      <c r="B43" s="145"/>
      <c r="C43" s="146"/>
      <c r="D43" s="146"/>
      <c r="E43" s="146"/>
      <c r="F43" s="146"/>
      <c r="G43" s="147"/>
      <c r="H43" s="133"/>
      <c r="I43" s="134">
        <v>1</v>
      </c>
      <c r="J43" s="135"/>
      <c r="K43" s="136">
        <v>949734</v>
      </c>
      <c r="L43" s="137"/>
    </row>
    <row r="44" spans="2:12" ht="13.5" customHeight="1" x14ac:dyDescent="0.15">
      <c r="B44" s="139"/>
      <c r="C44" s="140"/>
      <c r="D44" s="140"/>
      <c r="E44" s="140"/>
      <c r="F44" s="140"/>
      <c r="G44" s="141"/>
      <c r="H44" s="120"/>
      <c r="I44" s="121"/>
      <c r="J44" s="122"/>
      <c r="K44" s="123"/>
      <c r="L44" s="138" t="s">
        <v>123</v>
      </c>
    </row>
    <row r="45" spans="2:12" ht="13.5" customHeight="1" x14ac:dyDescent="0.15">
      <c r="B45" s="142"/>
      <c r="C45" s="143"/>
      <c r="D45" s="143" t="s">
        <v>75</v>
      </c>
      <c r="E45" s="143"/>
      <c r="F45" s="143"/>
      <c r="G45" s="144"/>
      <c r="H45" s="125" t="s">
        <v>59</v>
      </c>
      <c r="I45" s="126"/>
      <c r="J45" s="127"/>
      <c r="K45" s="128"/>
      <c r="L45" s="129"/>
    </row>
    <row r="46" spans="2:12" ht="13.5" customHeight="1" x14ac:dyDescent="0.15">
      <c r="B46" s="142"/>
      <c r="C46" s="143"/>
      <c r="D46" s="143"/>
      <c r="E46" s="143"/>
      <c r="F46" s="143"/>
      <c r="G46" s="144"/>
      <c r="H46" s="125"/>
      <c r="I46" s="130"/>
      <c r="J46" s="131"/>
      <c r="K46" s="132"/>
      <c r="L46" s="129"/>
    </row>
    <row r="47" spans="2:12" ht="13.5" customHeight="1" x14ac:dyDescent="0.15">
      <c r="B47" s="145"/>
      <c r="C47" s="146"/>
      <c r="D47" s="146"/>
      <c r="E47" s="146"/>
      <c r="F47" s="146"/>
      <c r="G47" s="147"/>
      <c r="H47" s="133"/>
      <c r="I47" s="134">
        <v>1</v>
      </c>
      <c r="J47" s="135"/>
      <c r="K47" s="136">
        <v>123816</v>
      </c>
      <c r="L47" s="137"/>
    </row>
    <row r="48" spans="2:12" ht="13.5" customHeight="1" x14ac:dyDescent="0.15">
      <c r="B48" s="139"/>
      <c r="C48" s="140"/>
      <c r="D48" s="140"/>
      <c r="E48" s="140"/>
      <c r="F48" s="140"/>
      <c r="G48" s="141"/>
      <c r="H48" s="120"/>
      <c r="I48" s="121"/>
      <c r="J48" s="122"/>
      <c r="K48" s="123"/>
      <c r="L48" s="138" t="s">
        <v>124</v>
      </c>
    </row>
    <row r="49" spans="2:12" ht="13.5" customHeight="1" x14ac:dyDescent="0.15">
      <c r="B49" s="142"/>
      <c r="C49" s="143"/>
      <c r="D49" s="143" t="s">
        <v>77</v>
      </c>
      <c r="E49" s="143"/>
      <c r="F49" s="143"/>
      <c r="G49" s="144"/>
      <c r="H49" s="125" t="s">
        <v>59</v>
      </c>
      <c r="I49" s="126"/>
      <c r="J49" s="127"/>
      <c r="K49" s="128"/>
      <c r="L49" s="129"/>
    </row>
    <row r="50" spans="2:12" ht="13.5" customHeight="1" x14ac:dyDescent="0.15">
      <c r="B50" s="142"/>
      <c r="C50" s="143"/>
      <c r="D50" s="143"/>
      <c r="E50" s="143"/>
      <c r="F50" s="143"/>
      <c r="G50" s="144"/>
      <c r="H50" s="125"/>
      <c r="I50" s="130"/>
      <c r="J50" s="131"/>
      <c r="K50" s="132"/>
      <c r="L50" s="129"/>
    </row>
    <row r="51" spans="2:12" ht="13.5" customHeight="1" x14ac:dyDescent="0.15">
      <c r="B51" s="145"/>
      <c r="C51" s="146"/>
      <c r="D51" s="146"/>
      <c r="E51" s="146"/>
      <c r="F51" s="146"/>
      <c r="G51" s="147"/>
      <c r="H51" s="133"/>
      <c r="I51" s="134">
        <v>1</v>
      </c>
      <c r="J51" s="135"/>
      <c r="K51" s="136">
        <v>216000</v>
      </c>
      <c r="L51" s="137"/>
    </row>
    <row r="52" spans="2:12" ht="13.5" customHeight="1" x14ac:dyDescent="0.15">
      <c r="B52" s="139"/>
      <c r="C52" s="140"/>
      <c r="D52" s="140"/>
      <c r="E52" s="140"/>
      <c r="F52" s="140"/>
      <c r="G52" s="141"/>
      <c r="H52" s="120"/>
      <c r="I52" s="121"/>
      <c r="J52" s="122"/>
      <c r="K52" s="123"/>
      <c r="L52" s="138" t="s">
        <v>125</v>
      </c>
    </row>
    <row r="53" spans="2:12" ht="13.5" customHeight="1" x14ac:dyDescent="0.15">
      <c r="B53" s="142"/>
      <c r="C53" s="143"/>
      <c r="D53" s="143" t="s">
        <v>79</v>
      </c>
      <c r="E53" s="143"/>
      <c r="F53" s="143"/>
      <c r="G53" s="144"/>
      <c r="H53" s="125" t="s">
        <v>59</v>
      </c>
      <c r="I53" s="126"/>
      <c r="J53" s="127"/>
      <c r="K53" s="128"/>
      <c r="L53" s="129"/>
    </row>
    <row r="54" spans="2:12" ht="13.5" customHeight="1" x14ac:dyDescent="0.15">
      <c r="B54" s="142"/>
      <c r="C54" s="143"/>
      <c r="D54" s="143"/>
      <c r="E54" s="143"/>
      <c r="F54" s="143"/>
      <c r="G54" s="144"/>
      <c r="H54" s="125"/>
      <c r="I54" s="130"/>
      <c r="J54" s="131"/>
      <c r="K54" s="132"/>
      <c r="L54" s="129"/>
    </row>
    <row r="55" spans="2:12" ht="13.5" customHeight="1" x14ac:dyDescent="0.15">
      <c r="B55" s="145"/>
      <c r="C55" s="146"/>
      <c r="D55" s="146"/>
      <c r="E55" s="146"/>
      <c r="F55" s="146"/>
      <c r="G55" s="147"/>
      <c r="H55" s="133"/>
      <c r="I55" s="134">
        <v>1</v>
      </c>
      <c r="J55" s="135"/>
      <c r="K55" s="136">
        <v>417500</v>
      </c>
      <c r="L55" s="137"/>
    </row>
    <row r="56" spans="2:12" ht="13.5" customHeight="1" x14ac:dyDescent="0.15">
      <c r="B56" s="139"/>
      <c r="C56" s="140"/>
      <c r="D56" s="140"/>
      <c r="E56" s="140"/>
      <c r="F56" s="140"/>
      <c r="G56" s="141"/>
      <c r="H56" s="120"/>
      <c r="I56" s="121"/>
      <c r="J56" s="122"/>
      <c r="K56" s="123"/>
      <c r="L56" s="138" t="s">
        <v>126</v>
      </c>
    </row>
    <row r="57" spans="2:12" ht="13.5" customHeight="1" x14ac:dyDescent="0.15">
      <c r="B57" s="142"/>
      <c r="C57" s="143"/>
      <c r="D57" s="143" t="s">
        <v>81</v>
      </c>
      <c r="E57" s="143"/>
      <c r="F57" s="143"/>
      <c r="G57" s="144"/>
      <c r="H57" s="125" t="s">
        <v>59</v>
      </c>
      <c r="I57" s="126"/>
      <c r="J57" s="127"/>
      <c r="K57" s="128"/>
      <c r="L57" s="129"/>
    </row>
    <row r="58" spans="2:12" ht="13.5" customHeight="1" x14ac:dyDescent="0.15">
      <c r="B58" s="142"/>
      <c r="C58" s="143"/>
      <c r="D58" s="143"/>
      <c r="E58" s="143"/>
      <c r="F58" s="143"/>
      <c r="G58" s="144"/>
      <c r="H58" s="125"/>
      <c r="I58" s="130"/>
      <c r="J58" s="131"/>
      <c r="K58" s="132"/>
      <c r="L58" s="129"/>
    </row>
    <row r="59" spans="2:12" ht="13.5" customHeight="1" x14ac:dyDescent="0.15">
      <c r="B59" s="145"/>
      <c r="C59" s="146"/>
      <c r="D59" s="146"/>
      <c r="E59" s="146"/>
      <c r="F59" s="146"/>
      <c r="G59" s="147"/>
      <c r="H59" s="133"/>
      <c r="I59" s="134">
        <v>1</v>
      </c>
      <c r="J59" s="135"/>
      <c r="K59" s="136">
        <v>68868</v>
      </c>
      <c r="L59" s="137"/>
    </row>
    <row r="60" spans="2:12" ht="13.5" customHeight="1" x14ac:dyDescent="0.15">
      <c r="B60" s="139"/>
      <c r="C60" s="140"/>
      <c r="D60" s="140"/>
      <c r="E60" s="140"/>
      <c r="F60" s="140"/>
      <c r="G60" s="141"/>
      <c r="H60" s="120"/>
      <c r="I60" s="121"/>
      <c r="J60" s="122"/>
      <c r="K60" s="123"/>
      <c r="L60" s="138"/>
    </row>
    <row r="61" spans="2:12" ht="13.5" customHeight="1" x14ac:dyDescent="0.15">
      <c r="B61" s="142"/>
      <c r="C61" s="143"/>
      <c r="D61" s="143" t="s">
        <v>82</v>
      </c>
      <c r="E61" s="143"/>
      <c r="F61" s="143"/>
      <c r="G61" s="144"/>
      <c r="H61" s="125" t="s">
        <v>59</v>
      </c>
      <c r="I61" s="126"/>
      <c r="J61" s="127"/>
      <c r="K61" s="128"/>
      <c r="L61" s="129"/>
    </row>
    <row r="62" spans="2:12" ht="13.5" customHeight="1" x14ac:dyDescent="0.15">
      <c r="B62" s="142"/>
      <c r="C62" s="143"/>
      <c r="D62" s="143"/>
      <c r="E62" s="143"/>
      <c r="F62" s="143"/>
      <c r="G62" s="144"/>
      <c r="H62" s="125"/>
      <c r="I62" s="130"/>
      <c r="J62" s="131"/>
      <c r="K62" s="132"/>
      <c r="L62" s="129"/>
    </row>
    <row r="63" spans="2:12" ht="13.5" customHeight="1" x14ac:dyDescent="0.15">
      <c r="B63" s="145"/>
      <c r="C63" s="146"/>
      <c r="D63" s="146"/>
      <c r="E63" s="146"/>
      <c r="F63" s="146"/>
      <c r="G63" s="147"/>
      <c r="H63" s="133"/>
      <c r="I63" s="134">
        <v>1</v>
      </c>
      <c r="J63" s="135"/>
      <c r="K63" s="136">
        <v>34650</v>
      </c>
      <c r="L63" s="137"/>
    </row>
    <row r="64" spans="2:12" ht="13.5" customHeight="1" x14ac:dyDescent="0.15">
      <c r="B64" s="139"/>
      <c r="C64" s="140"/>
      <c r="D64" s="140"/>
      <c r="E64" s="140"/>
      <c r="F64" s="140"/>
      <c r="G64" s="141"/>
      <c r="H64" s="120"/>
      <c r="I64" s="121"/>
      <c r="J64" s="122"/>
      <c r="K64" s="123"/>
      <c r="L64" s="138" t="s">
        <v>127</v>
      </c>
    </row>
    <row r="65" spans="2:12" ht="13.5" customHeight="1" x14ac:dyDescent="0.15">
      <c r="B65" s="142"/>
      <c r="C65" s="143"/>
      <c r="D65" s="143" t="s">
        <v>33</v>
      </c>
      <c r="E65" s="143"/>
      <c r="F65" s="143"/>
      <c r="G65" s="144"/>
      <c r="H65" s="125" t="s">
        <v>59</v>
      </c>
      <c r="I65" s="126"/>
      <c r="J65" s="127"/>
      <c r="K65" s="128"/>
      <c r="L65" s="129"/>
    </row>
    <row r="66" spans="2:12" ht="13.5" customHeight="1" x14ac:dyDescent="0.15">
      <c r="B66" s="142"/>
      <c r="C66" s="143"/>
      <c r="D66" s="143"/>
      <c r="E66" s="143"/>
      <c r="F66" s="143"/>
      <c r="G66" s="144"/>
      <c r="H66" s="125"/>
      <c r="I66" s="130"/>
      <c r="J66" s="131"/>
      <c r="K66" s="132"/>
      <c r="L66" s="129"/>
    </row>
    <row r="67" spans="2:12" ht="13.5" customHeight="1" x14ac:dyDescent="0.15">
      <c r="B67" s="145"/>
      <c r="C67" s="146"/>
      <c r="D67" s="146"/>
      <c r="E67" s="146"/>
      <c r="F67" s="146"/>
      <c r="G67" s="147"/>
      <c r="H67" s="133"/>
      <c r="I67" s="134">
        <v>1</v>
      </c>
      <c r="J67" s="135"/>
      <c r="K67" s="136">
        <v>88900</v>
      </c>
      <c r="L67" s="137"/>
    </row>
    <row r="68" spans="2:12" ht="13.5" customHeight="1" x14ac:dyDescent="0.15">
      <c r="B68" s="139"/>
      <c r="C68" s="140"/>
      <c r="D68" s="140"/>
      <c r="E68" s="140"/>
      <c r="F68" s="140"/>
      <c r="G68" s="141"/>
      <c r="H68" s="120"/>
      <c r="I68" s="121"/>
      <c r="J68" s="122"/>
      <c r="K68" s="123"/>
      <c r="L68" s="138"/>
    </row>
    <row r="69" spans="2:12" ht="13.5" customHeight="1" x14ac:dyDescent="0.15">
      <c r="B69" s="142" t="s">
        <v>84</v>
      </c>
      <c r="C69" s="143"/>
      <c r="D69" s="143"/>
      <c r="E69" s="143"/>
      <c r="F69" s="143"/>
      <c r="G69" s="144"/>
      <c r="H69" s="125" t="s">
        <v>59</v>
      </c>
      <c r="I69" s="126"/>
      <c r="J69" s="127"/>
      <c r="K69" s="128"/>
      <c r="L69" s="129"/>
    </row>
    <row r="70" spans="2:12" ht="13.5" customHeight="1" x14ac:dyDescent="0.15">
      <c r="B70" s="142"/>
      <c r="C70" s="143"/>
      <c r="D70" s="143"/>
      <c r="E70" s="143"/>
      <c r="F70" s="143"/>
      <c r="G70" s="144"/>
      <c r="H70" s="125"/>
      <c r="I70" s="130"/>
      <c r="J70" s="131"/>
      <c r="K70" s="132"/>
      <c r="L70" s="129"/>
    </row>
    <row r="71" spans="2:12" ht="13.5" customHeight="1" x14ac:dyDescent="0.15">
      <c r="B71" s="145"/>
      <c r="C71" s="146"/>
      <c r="D71" s="146"/>
      <c r="E71" s="146"/>
      <c r="F71" s="146"/>
      <c r="G71" s="147"/>
      <c r="H71" s="133"/>
      <c r="I71" s="134">
        <v>1</v>
      </c>
      <c r="J71" s="135"/>
      <c r="K71" s="136">
        <v>949734</v>
      </c>
      <c r="L71" s="137"/>
    </row>
    <row r="72" spans="2:12" ht="13.5" customHeight="1" x14ac:dyDescent="0.15">
      <c r="B72" s="139"/>
      <c r="C72" s="140"/>
      <c r="D72" s="140"/>
      <c r="E72" s="140"/>
      <c r="F72" s="140"/>
      <c r="G72" s="141"/>
      <c r="H72" s="120"/>
      <c r="I72" s="121"/>
      <c r="J72" s="122"/>
      <c r="K72" s="123"/>
      <c r="L72" s="138"/>
    </row>
    <row r="73" spans="2:12" ht="13.5" customHeight="1" x14ac:dyDescent="0.15">
      <c r="B73" s="142" t="s">
        <v>85</v>
      </c>
      <c r="C73" s="143"/>
      <c r="D73" s="143"/>
      <c r="E73" s="143"/>
      <c r="F73" s="143"/>
      <c r="G73" s="144"/>
      <c r="H73" s="125" t="s">
        <v>59</v>
      </c>
      <c r="I73" s="126"/>
      <c r="J73" s="127"/>
      <c r="K73" s="128"/>
      <c r="L73" s="129"/>
    </row>
    <row r="74" spans="2:12" ht="13.5" customHeight="1" x14ac:dyDescent="0.15">
      <c r="B74" s="142"/>
      <c r="C74" s="143"/>
      <c r="D74" s="143"/>
      <c r="E74" s="143"/>
      <c r="F74" s="143"/>
      <c r="G74" s="144"/>
      <c r="H74" s="125"/>
      <c r="I74" s="130"/>
      <c r="J74" s="131"/>
      <c r="K74" s="132"/>
      <c r="L74" s="129"/>
    </row>
    <row r="75" spans="2:12" ht="13.5" customHeight="1" x14ac:dyDescent="0.15">
      <c r="B75" s="145"/>
      <c r="C75" s="146"/>
      <c r="D75" s="146"/>
      <c r="E75" s="146"/>
      <c r="F75" s="146"/>
      <c r="G75" s="147"/>
      <c r="H75" s="133"/>
      <c r="I75" s="134">
        <v>1</v>
      </c>
      <c r="J75" s="135"/>
      <c r="K75" s="136">
        <v>5899852</v>
      </c>
      <c r="L75" s="137"/>
    </row>
    <row r="76" spans="2:12" ht="13.5" customHeight="1" x14ac:dyDescent="0.15">
      <c r="B76" s="139"/>
      <c r="C76" s="140"/>
      <c r="D76" s="140"/>
      <c r="E76" s="140"/>
      <c r="F76" s="140"/>
      <c r="G76" s="141"/>
      <c r="H76" s="120"/>
      <c r="I76" s="121"/>
      <c r="J76" s="122"/>
      <c r="K76" s="123"/>
      <c r="L76" s="124"/>
    </row>
    <row r="77" spans="2:12" ht="13.5" customHeight="1" x14ac:dyDescent="0.15">
      <c r="B77" s="142" t="s">
        <v>86</v>
      </c>
      <c r="C77" s="143"/>
      <c r="D77" s="143"/>
      <c r="E77" s="143"/>
      <c r="F77" s="143"/>
      <c r="G77" s="144"/>
      <c r="H77" s="125" t="s">
        <v>59</v>
      </c>
      <c r="I77" s="126"/>
      <c r="J77" s="127"/>
      <c r="K77" s="128"/>
      <c r="L77" s="129"/>
    </row>
    <row r="78" spans="2:12" ht="13.5" customHeight="1" x14ac:dyDescent="0.15">
      <c r="B78" s="142"/>
      <c r="C78" s="143"/>
      <c r="D78" s="143"/>
      <c r="E78" s="143"/>
      <c r="F78" s="143"/>
      <c r="G78" s="144"/>
      <c r="H78" s="125"/>
      <c r="I78" s="130"/>
      <c r="J78" s="131"/>
      <c r="K78" s="132"/>
      <c r="L78" s="129"/>
    </row>
    <row r="79" spans="2:12" ht="13.5" customHeight="1" x14ac:dyDescent="0.15">
      <c r="B79" s="145"/>
      <c r="C79" s="146"/>
      <c r="D79" s="146"/>
      <c r="E79" s="146"/>
      <c r="F79" s="146"/>
      <c r="G79" s="147"/>
      <c r="H79" s="133"/>
      <c r="I79" s="134">
        <v>1</v>
      </c>
      <c r="J79" s="135"/>
      <c r="K79" s="136">
        <v>2241148</v>
      </c>
      <c r="L79" s="137"/>
    </row>
    <row r="80" spans="2:12" ht="13.5" customHeight="1" x14ac:dyDescent="0.15">
      <c r="B80" s="139"/>
      <c r="C80" s="140"/>
      <c r="D80" s="140"/>
      <c r="E80" s="140"/>
      <c r="F80" s="140"/>
      <c r="G80" s="141"/>
      <c r="H80" s="120"/>
      <c r="I80" s="121"/>
      <c r="J80" s="122"/>
      <c r="K80" s="123"/>
      <c r="L80" s="138"/>
    </row>
    <row r="81" spans="2:12" ht="13.5" customHeight="1" x14ac:dyDescent="0.15">
      <c r="B81" s="142" t="s">
        <v>87</v>
      </c>
      <c r="C81" s="143"/>
      <c r="D81" s="143"/>
      <c r="E81" s="143"/>
      <c r="F81" s="143"/>
      <c r="G81" s="144"/>
      <c r="H81" s="125" t="s">
        <v>59</v>
      </c>
      <c r="I81" s="126"/>
      <c r="J81" s="127"/>
      <c r="K81" s="128"/>
      <c r="L81" s="129"/>
    </row>
    <row r="82" spans="2:12" ht="13.5" customHeight="1" x14ac:dyDescent="0.15">
      <c r="B82" s="142"/>
      <c r="C82" s="143"/>
      <c r="D82" s="143"/>
      <c r="E82" s="143"/>
      <c r="F82" s="143"/>
      <c r="G82" s="144"/>
      <c r="H82" s="125"/>
      <c r="I82" s="130"/>
      <c r="J82" s="131"/>
      <c r="K82" s="132"/>
      <c r="L82" s="129"/>
    </row>
    <row r="83" spans="2:12" ht="13.5" customHeight="1" x14ac:dyDescent="0.15">
      <c r="B83" s="145"/>
      <c r="C83" s="146"/>
      <c r="D83" s="146"/>
      <c r="E83" s="146"/>
      <c r="F83" s="146"/>
      <c r="G83" s="147"/>
      <c r="H83" s="133"/>
      <c r="I83" s="134">
        <v>1</v>
      </c>
      <c r="J83" s="135"/>
      <c r="K83" s="136">
        <v>8141000</v>
      </c>
      <c r="L83" s="137"/>
    </row>
    <row r="84" spans="2:12" ht="13.5" customHeight="1" x14ac:dyDescent="0.15">
      <c r="B84" s="139"/>
      <c r="C84" s="140"/>
      <c r="D84" s="140"/>
      <c r="E84" s="140"/>
      <c r="F84" s="140"/>
      <c r="G84" s="141"/>
      <c r="H84" s="120"/>
      <c r="I84" s="121"/>
      <c r="J84" s="122"/>
      <c r="K84" s="123"/>
      <c r="L84" s="138"/>
    </row>
    <row r="85" spans="2:12" ht="13.5" customHeight="1" x14ac:dyDescent="0.15">
      <c r="B85" s="142" t="s">
        <v>88</v>
      </c>
      <c r="C85" s="143"/>
      <c r="D85" s="143"/>
      <c r="E85" s="143"/>
      <c r="F85" s="143"/>
      <c r="G85" s="144"/>
      <c r="H85" s="125" t="s">
        <v>59</v>
      </c>
      <c r="I85" s="126"/>
      <c r="J85" s="127"/>
      <c r="K85" s="128"/>
      <c r="L85" s="129"/>
    </row>
    <row r="86" spans="2:12" ht="13.5" customHeight="1" x14ac:dyDescent="0.15">
      <c r="B86" s="142"/>
      <c r="C86" s="143"/>
      <c r="D86" s="143"/>
      <c r="E86" s="143"/>
      <c r="F86" s="143"/>
      <c r="G86" s="144"/>
      <c r="H86" s="125"/>
      <c r="I86" s="130"/>
      <c r="J86" s="131"/>
      <c r="K86" s="132"/>
      <c r="L86" s="129"/>
    </row>
    <row r="87" spans="2:12" ht="13.5" customHeight="1" x14ac:dyDescent="0.15">
      <c r="B87" s="145"/>
      <c r="C87" s="146"/>
      <c r="D87" s="146"/>
      <c r="E87" s="146"/>
      <c r="F87" s="146"/>
      <c r="G87" s="147"/>
      <c r="H87" s="133"/>
      <c r="I87" s="134">
        <v>1</v>
      </c>
      <c r="J87" s="135"/>
      <c r="K87" s="136">
        <v>651280</v>
      </c>
      <c r="L87" s="137"/>
    </row>
    <row r="88" spans="2:12" ht="13.5" customHeight="1" x14ac:dyDescent="0.15">
      <c r="B88" s="139"/>
      <c r="C88" s="140"/>
      <c r="D88" s="140"/>
      <c r="E88" s="140"/>
      <c r="F88" s="140"/>
      <c r="G88" s="141"/>
      <c r="H88" s="120"/>
      <c r="I88" s="121"/>
      <c r="J88" s="122"/>
      <c r="K88" s="123"/>
      <c r="L88" s="138"/>
    </row>
    <row r="89" spans="2:12" ht="13.5" customHeight="1" x14ac:dyDescent="0.15">
      <c r="B89" s="142" t="s">
        <v>89</v>
      </c>
      <c r="C89" s="143"/>
      <c r="D89" s="143"/>
      <c r="E89" s="143"/>
      <c r="F89" s="143"/>
      <c r="G89" s="144"/>
      <c r="H89" s="125" t="s">
        <v>59</v>
      </c>
      <c r="I89" s="126"/>
      <c r="J89" s="127"/>
      <c r="K89" s="128"/>
      <c r="L89" s="129"/>
    </row>
    <row r="90" spans="2:12" ht="13.5" customHeight="1" x14ac:dyDescent="0.15">
      <c r="B90" s="142"/>
      <c r="C90" s="143"/>
      <c r="D90" s="143"/>
      <c r="E90" s="143"/>
      <c r="F90" s="143"/>
      <c r="G90" s="144"/>
      <c r="H90" s="125"/>
      <c r="I90" s="130"/>
      <c r="J90" s="131"/>
      <c r="K90" s="132"/>
      <c r="L90" s="129"/>
    </row>
    <row r="91" spans="2:12" ht="13.5" customHeight="1" x14ac:dyDescent="0.15">
      <c r="B91" s="145"/>
      <c r="C91" s="146"/>
      <c r="D91" s="146"/>
      <c r="E91" s="146"/>
      <c r="F91" s="146"/>
      <c r="G91" s="147"/>
      <c r="H91" s="133"/>
      <c r="I91" s="134">
        <v>1</v>
      </c>
      <c r="J91" s="135"/>
      <c r="K91" s="136">
        <v>8792280</v>
      </c>
      <c r="L91" s="137"/>
    </row>
    <row r="92" spans="2:12" ht="13.5" customHeight="1" x14ac:dyDescent="0.15">
      <c r="B92" s="139"/>
      <c r="C92" s="140"/>
      <c r="D92" s="140"/>
      <c r="E92" s="140"/>
      <c r="F92" s="140"/>
      <c r="G92" s="141"/>
      <c r="H92" s="120"/>
      <c r="I92" s="121"/>
      <c r="J92" s="122"/>
      <c r="K92" s="123"/>
      <c r="L92" s="138"/>
    </row>
    <row r="93" spans="2:12" ht="13.5" customHeight="1" x14ac:dyDescent="0.15">
      <c r="B93" s="142"/>
      <c r="C93" s="143"/>
      <c r="D93" s="143"/>
      <c r="E93" s="143"/>
      <c r="F93" s="143"/>
      <c r="G93" s="144"/>
      <c r="H93" s="125"/>
      <c r="I93" s="126"/>
      <c r="J93" s="127"/>
      <c r="K93" s="128"/>
      <c r="L93" s="129"/>
    </row>
    <row r="94" spans="2:12" ht="13.5" customHeight="1" x14ac:dyDescent="0.15">
      <c r="B94" s="142"/>
      <c r="C94" s="143"/>
      <c r="D94" s="143"/>
      <c r="E94" s="143"/>
      <c r="F94" s="143"/>
      <c r="G94" s="144"/>
      <c r="H94" s="125"/>
      <c r="I94" s="130"/>
      <c r="J94" s="131"/>
      <c r="K94" s="132"/>
      <c r="L94" s="129"/>
    </row>
    <row r="95" spans="2:12" ht="13.5" customHeight="1" x14ac:dyDescent="0.15">
      <c r="B95" s="145"/>
      <c r="C95" s="146"/>
      <c r="D95" s="146"/>
      <c r="E95" s="146"/>
      <c r="F95" s="146"/>
      <c r="G95" s="147"/>
      <c r="H95" s="133"/>
      <c r="I95" s="134"/>
      <c r="J95" s="135"/>
      <c r="K95" s="136"/>
      <c r="L95" s="137"/>
    </row>
    <row r="96" spans="2:12" ht="13.5" customHeight="1" x14ac:dyDescent="0.15">
      <c r="B96" s="139"/>
      <c r="C96" s="140"/>
      <c r="D96" s="140"/>
      <c r="E96" s="140"/>
      <c r="F96" s="140"/>
      <c r="G96" s="141"/>
      <c r="H96" s="120"/>
      <c r="I96" s="121"/>
      <c r="J96" s="122"/>
      <c r="K96" s="123"/>
      <c r="L96" s="138"/>
    </row>
    <row r="97" spans="2:12" ht="13.5" customHeight="1" x14ac:dyDescent="0.15">
      <c r="B97" s="142"/>
      <c r="C97" s="143"/>
      <c r="D97" s="143"/>
      <c r="E97" s="143"/>
      <c r="F97" s="143"/>
      <c r="G97" s="144"/>
      <c r="H97" s="125"/>
      <c r="I97" s="126"/>
      <c r="J97" s="127"/>
      <c r="K97" s="128"/>
      <c r="L97" s="129"/>
    </row>
    <row r="98" spans="2:12" ht="13.5" customHeight="1" x14ac:dyDescent="0.15">
      <c r="B98" s="142"/>
      <c r="C98" s="143"/>
      <c r="D98" s="143"/>
      <c r="E98" s="143"/>
      <c r="F98" s="143"/>
      <c r="G98" s="144"/>
      <c r="H98" s="125"/>
      <c r="I98" s="130"/>
      <c r="J98" s="131"/>
      <c r="K98" s="132"/>
      <c r="L98" s="129"/>
    </row>
    <row r="99" spans="2:12" ht="13.5" customHeight="1" x14ac:dyDescent="0.15">
      <c r="B99" s="145"/>
      <c r="C99" s="146"/>
      <c r="D99" s="146"/>
      <c r="E99" s="146"/>
      <c r="F99" s="146"/>
      <c r="G99" s="147"/>
      <c r="H99" s="133"/>
      <c r="I99" s="134"/>
      <c r="J99" s="135"/>
      <c r="K99" s="136"/>
      <c r="L99" s="137"/>
    </row>
    <row r="100" spans="2:12" ht="13.5" customHeight="1" x14ac:dyDescent="0.15">
      <c r="B100" s="139"/>
      <c r="C100" s="140"/>
      <c r="D100" s="140"/>
      <c r="E100" s="140"/>
      <c r="F100" s="140"/>
      <c r="G100" s="141"/>
      <c r="H100" s="120"/>
      <c r="I100" s="121"/>
      <c r="J100" s="122"/>
      <c r="K100" s="123"/>
      <c r="L100" s="138"/>
    </row>
    <row r="101" spans="2:12" ht="13.5" customHeight="1" x14ac:dyDescent="0.15">
      <c r="B101" s="142"/>
      <c r="C101" s="143"/>
      <c r="D101" s="143"/>
      <c r="E101" s="143"/>
      <c r="F101" s="143"/>
      <c r="G101" s="144"/>
      <c r="H101" s="125"/>
      <c r="I101" s="126"/>
      <c r="J101" s="127"/>
      <c r="K101" s="128"/>
      <c r="L101" s="129"/>
    </row>
    <row r="102" spans="2:12" ht="13.5" customHeight="1" x14ac:dyDescent="0.15">
      <c r="B102" s="142"/>
      <c r="C102" s="143"/>
      <c r="D102" s="143"/>
      <c r="E102" s="143"/>
      <c r="F102" s="143"/>
      <c r="G102" s="144"/>
      <c r="H102" s="125"/>
      <c r="I102" s="130"/>
      <c r="J102" s="131"/>
      <c r="K102" s="132"/>
      <c r="L102" s="129"/>
    </row>
    <row r="103" spans="2:12" ht="13.5" customHeight="1" x14ac:dyDescent="0.15">
      <c r="B103" s="145"/>
      <c r="C103" s="146"/>
      <c r="D103" s="146"/>
      <c r="E103" s="146"/>
      <c r="F103" s="146"/>
      <c r="G103" s="147"/>
      <c r="H103" s="133"/>
      <c r="I103" s="134"/>
      <c r="J103" s="135"/>
      <c r="K103" s="136"/>
      <c r="L103" s="137"/>
    </row>
    <row r="104" spans="2:12" ht="13.5" customHeight="1" x14ac:dyDescent="0.15">
      <c r="B104" s="139"/>
      <c r="C104" s="140"/>
      <c r="D104" s="140"/>
      <c r="E104" s="140"/>
      <c r="F104" s="140"/>
      <c r="G104" s="141"/>
      <c r="H104" s="120"/>
      <c r="I104" s="121"/>
      <c r="J104" s="122"/>
      <c r="K104" s="123"/>
      <c r="L104" s="138"/>
    </row>
    <row r="105" spans="2:12" ht="13.5" customHeight="1" x14ac:dyDescent="0.15">
      <c r="B105" s="142"/>
      <c r="C105" s="143"/>
      <c r="D105" s="143"/>
      <c r="E105" s="143"/>
      <c r="F105" s="143"/>
      <c r="G105" s="144"/>
      <c r="H105" s="125"/>
      <c r="I105" s="126"/>
      <c r="J105" s="127"/>
      <c r="K105" s="128"/>
      <c r="L105" s="129"/>
    </row>
    <row r="106" spans="2:12" ht="13.5" customHeight="1" x14ac:dyDescent="0.15">
      <c r="B106" s="142"/>
      <c r="C106" s="143"/>
      <c r="D106" s="143"/>
      <c r="E106" s="143"/>
      <c r="F106" s="143"/>
      <c r="G106" s="144"/>
      <c r="H106" s="125"/>
      <c r="I106" s="130"/>
      <c r="J106" s="131"/>
      <c r="K106" s="132"/>
      <c r="L106" s="129"/>
    </row>
    <row r="107" spans="2:12" ht="13.5" customHeight="1" x14ac:dyDescent="0.15">
      <c r="B107" s="145"/>
      <c r="C107" s="146"/>
      <c r="D107" s="146"/>
      <c r="E107" s="146"/>
      <c r="F107" s="146"/>
      <c r="G107" s="147"/>
      <c r="H107" s="133"/>
      <c r="I107" s="134"/>
      <c r="J107" s="135"/>
      <c r="K107" s="136"/>
      <c r="L107" s="137"/>
    </row>
    <row r="108" spans="2:12" ht="13.5" customHeight="1" x14ac:dyDescent="0.15">
      <c r="B108" s="139"/>
      <c r="C108" s="140"/>
      <c r="D108" s="140"/>
      <c r="E108" s="140"/>
      <c r="F108" s="140"/>
      <c r="G108" s="141"/>
      <c r="H108" s="120"/>
      <c r="I108" s="121"/>
      <c r="J108" s="122"/>
      <c r="K108" s="123"/>
      <c r="L108" s="138"/>
    </row>
    <row r="109" spans="2:12" ht="13.5" customHeight="1" x14ac:dyDescent="0.15">
      <c r="B109" s="142"/>
      <c r="C109" s="143"/>
      <c r="D109" s="143"/>
      <c r="E109" s="143"/>
      <c r="F109" s="143"/>
      <c r="G109" s="144"/>
      <c r="H109" s="125"/>
      <c r="I109" s="126"/>
      <c r="J109" s="127"/>
      <c r="K109" s="128"/>
      <c r="L109" s="129"/>
    </row>
    <row r="110" spans="2:12" ht="13.5" customHeight="1" x14ac:dyDescent="0.15">
      <c r="B110" s="142"/>
      <c r="C110" s="143"/>
      <c r="D110" s="143"/>
      <c r="E110" s="143"/>
      <c r="F110" s="143"/>
      <c r="G110" s="144"/>
      <c r="H110" s="125"/>
      <c r="I110" s="130"/>
      <c r="J110" s="131"/>
      <c r="K110" s="132"/>
      <c r="L110" s="129"/>
    </row>
    <row r="111" spans="2:12" ht="13.5" customHeight="1" x14ac:dyDescent="0.15">
      <c r="B111" s="145"/>
      <c r="C111" s="146"/>
      <c r="D111" s="146"/>
      <c r="E111" s="146"/>
      <c r="F111" s="146"/>
      <c r="G111" s="147"/>
      <c r="H111" s="133"/>
      <c r="I111" s="134"/>
      <c r="J111" s="135"/>
      <c r="K111" s="136"/>
      <c r="L111" s="137"/>
    </row>
  </sheetData>
  <mergeCells count="2">
    <mergeCell ref="B2:L2"/>
    <mergeCell ref="B3:G3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  <headerFooter>
    <oddFooter>&amp;C&amp;"ＭＳ 明朝,標準"&amp;11- &amp;P -&amp;L&amp;"ＭＳ 明朝,標準"&amp;11 30-01-9102-3-P02-00&amp;R&amp;"ＭＳ 明朝,標準"&amp;11</oddFooter>
  </headerFooter>
  <rowBreaks count="2" manualBreakCount="2">
    <brk id="39" max="16383" man="1"/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0"/>
  <sheetViews>
    <sheetView topLeftCell="A445" zoomScaleNormal="100" zoomScaleSheetLayoutView="100" workbookViewId="0">
      <selection activeCell="A400" sqref="A400:E400"/>
    </sheetView>
  </sheetViews>
  <sheetFormatPr defaultRowHeight="15.75" customHeight="1" x14ac:dyDescent="0.15"/>
  <cols>
    <col min="1" max="1" width="3.125" style="42" customWidth="1" collapsed="1"/>
    <col min="2" max="2" width="7.375" style="33" customWidth="1" collapsed="1"/>
    <col min="3" max="3" width="11.25" style="33" customWidth="1" collapsed="1"/>
    <col min="4" max="4" width="12.625" style="33" customWidth="1" collapsed="1"/>
    <col min="5" max="5" width="8.125" style="33" customWidth="1" collapsed="1"/>
    <col min="6" max="6" width="9.25" style="33" customWidth="1" collapsed="1"/>
    <col min="7" max="9" width="16.875" style="33" customWidth="1" collapsed="1"/>
    <col min="10" max="10" width="17.5" style="33" customWidth="1" collapsed="1"/>
    <col min="11" max="12" width="6.625" style="33" customWidth="1" collapsed="1"/>
    <col min="13" max="13" width="10" style="33" customWidth="1" collapsed="1"/>
    <col min="14" max="16384" width="9" style="33" collapsed="1"/>
  </cols>
  <sheetData>
    <row r="1" spans="1:13" ht="15.75" customHeight="1" x14ac:dyDescent="0.15">
      <c r="A1" s="512" t="s">
        <v>128</v>
      </c>
      <c r="B1" s="512"/>
      <c r="C1" s="512"/>
      <c r="D1" s="512"/>
      <c r="E1" s="512"/>
      <c r="F1" s="512"/>
      <c r="G1" s="512"/>
      <c r="H1" s="512"/>
      <c r="I1" s="512"/>
    </row>
    <row r="2" spans="1:13" ht="15.75" customHeight="1" x14ac:dyDescent="0.15">
      <c r="A2" s="43" t="s">
        <v>4</v>
      </c>
      <c r="B2" s="44" t="s">
        <v>129</v>
      </c>
      <c r="C2" s="41" t="s">
        <v>22</v>
      </c>
      <c r="D2" s="513" t="s">
        <v>62</v>
      </c>
      <c r="E2" s="513"/>
      <c r="F2" s="513"/>
      <c r="G2" s="513"/>
      <c r="H2" s="513"/>
      <c r="I2" s="513"/>
      <c r="J2" s="513"/>
      <c r="K2" s="38" t="s">
        <v>130</v>
      </c>
      <c r="L2" s="108" t="s">
        <v>59</v>
      </c>
      <c r="M2" s="40"/>
    </row>
    <row r="3" spans="1:13" ht="15.75" customHeight="1" x14ac:dyDescent="0.15">
      <c r="A3" s="514" t="s">
        <v>31</v>
      </c>
      <c r="B3" s="515"/>
      <c r="C3" s="515"/>
      <c r="D3" s="515"/>
      <c r="E3" s="39"/>
      <c r="F3" s="39"/>
      <c r="G3" s="39"/>
      <c r="H3" s="39"/>
      <c r="I3" s="516" t="s">
        <v>131</v>
      </c>
      <c r="J3" s="516"/>
      <c r="K3" s="516"/>
      <c r="L3" s="516"/>
      <c r="M3" s="517"/>
    </row>
    <row r="4" spans="1:13" s="45" customFormat="1" ht="15.75" customHeight="1" x14ac:dyDescent="0.15">
      <c r="A4" s="518" t="s">
        <v>23</v>
      </c>
      <c r="B4" s="518"/>
      <c r="C4" s="518"/>
      <c r="D4" s="518"/>
      <c r="E4" s="518"/>
      <c r="F4" s="109" t="s">
        <v>0</v>
      </c>
      <c r="G4" s="109" t="s">
        <v>1</v>
      </c>
      <c r="H4" s="109" t="s">
        <v>2</v>
      </c>
      <c r="I4" s="109" t="s">
        <v>3</v>
      </c>
      <c r="J4" s="519" t="s">
        <v>21</v>
      </c>
      <c r="K4" s="519"/>
      <c r="L4" s="519"/>
      <c r="M4" s="519"/>
    </row>
    <row r="5" spans="1:13" ht="15.75" customHeight="1" x14ac:dyDescent="0.15">
      <c r="A5" s="501" t="s">
        <v>132</v>
      </c>
      <c r="B5" s="502"/>
      <c r="C5" s="502"/>
      <c r="D5" s="502"/>
      <c r="E5" s="503"/>
      <c r="F5" s="46"/>
      <c r="G5" s="96"/>
      <c r="H5" s="100"/>
      <c r="I5" s="104" t="s">
        <v>31</v>
      </c>
      <c r="J5" s="504" t="s">
        <v>133</v>
      </c>
      <c r="K5" s="504"/>
      <c r="L5" s="504"/>
      <c r="M5" s="505"/>
    </row>
    <row r="6" spans="1:13" ht="15.75" customHeight="1" x14ac:dyDescent="0.15">
      <c r="A6" s="506" t="s">
        <v>31</v>
      </c>
      <c r="B6" s="507"/>
      <c r="C6" s="507"/>
      <c r="D6" s="507"/>
      <c r="E6" s="508"/>
      <c r="F6" s="47" t="s">
        <v>134</v>
      </c>
      <c r="G6" s="97"/>
      <c r="H6" s="101"/>
      <c r="I6" s="105"/>
      <c r="J6" s="509" t="s">
        <v>31</v>
      </c>
      <c r="K6" s="510"/>
      <c r="L6" s="510"/>
      <c r="M6" s="511"/>
    </row>
    <row r="7" spans="1:13" ht="15.75" customHeight="1" x14ac:dyDescent="0.15">
      <c r="A7" s="506" t="s">
        <v>135</v>
      </c>
      <c r="B7" s="507"/>
      <c r="C7" s="507"/>
      <c r="D7" s="507"/>
      <c r="E7" s="508"/>
      <c r="F7" s="47"/>
      <c r="G7" s="98"/>
      <c r="H7" s="102"/>
      <c r="I7" s="106" t="s">
        <v>31</v>
      </c>
      <c r="J7" s="509" t="s">
        <v>31</v>
      </c>
      <c r="K7" s="510"/>
      <c r="L7" s="510"/>
      <c r="M7" s="511"/>
    </row>
    <row r="8" spans="1:13" ht="15.75" customHeight="1" x14ac:dyDescent="0.15">
      <c r="A8" s="496" t="s">
        <v>136</v>
      </c>
      <c r="B8" s="497"/>
      <c r="C8" s="497"/>
      <c r="D8" s="497"/>
      <c r="E8" s="498"/>
      <c r="F8" s="48"/>
      <c r="G8" s="99">
        <v>27.5</v>
      </c>
      <c r="H8" s="103">
        <v>12000</v>
      </c>
      <c r="I8" s="107">
        <v>330000</v>
      </c>
      <c r="J8" s="499" t="s">
        <v>31</v>
      </c>
      <c r="K8" s="499"/>
      <c r="L8" s="499"/>
      <c r="M8" s="500"/>
    </row>
    <row r="9" spans="1:13" ht="15.75" customHeight="1" x14ac:dyDescent="0.15">
      <c r="A9" s="501" t="s">
        <v>137</v>
      </c>
      <c r="B9" s="502"/>
      <c r="C9" s="502"/>
      <c r="D9" s="502"/>
      <c r="E9" s="503"/>
      <c r="F9" s="46"/>
      <c r="G9" s="96"/>
      <c r="H9" s="100"/>
      <c r="I9" s="104" t="s">
        <v>31</v>
      </c>
      <c r="J9" s="504" t="s">
        <v>138</v>
      </c>
      <c r="K9" s="504"/>
      <c r="L9" s="504"/>
      <c r="M9" s="505"/>
    </row>
    <row r="10" spans="1:13" ht="15.75" customHeight="1" x14ac:dyDescent="0.15">
      <c r="A10" s="506" t="s">
        <v>31</v>
      </c>
      <c r="B10" s="507"/>
      <c r="C10" s="507"/>
      <c r="D10" s="507"/>
      <c r="E10" s="508"/>
      <c r="F10" s="47" t="s">
        <v>134</v>
      </c>
      <c r="G10" s="97"/>
      <c r="H10" s="101"/>
      <c r="I10" s="105"/>
      <c r="J10" s="509" t="s">
        <v>31</v>
      </c>
      <c r="K10" s="510"/>
      <c r="L10" s="510"/>
      <c r="M10" s="511"/>
    </row>
    <row r="11" spans="1:13" ht="15.75" customHeight="1" x14ac:dyDescent="0.15">
      <c r="A11" s="506" t="s">
        <v>139</v>
      </c>
      <c r="B11" s="507"/>
      <c r="C11" s="507"/>
      <c r="D11" s="507"/>
      <c r="E11" s="508"/>
      <c r="F11" s="47"/>
      <c r="G11" s="98"/>
      <c r="H11" s="102"/>
      <c r="I11" s="106" t="s">
        <v>31</v>
      </c>
      <c r="J11" s="509" t="s">
        <v>31</v>
      </c>
      <c r="K11" s="510"/>
      <c r="L11" s="510"/>
      <c r="M11" s="511"/>
    </row>
    <row r="12" spans="1:13" ht="15.75" customHeight="1" x14ac:dyDescent="0.15">
      <c r="A12" s="496" t="s">
        <v>136</v>
      </c>
      <c r="B12" s="497"/>
      <c r="C12" s="497"/>
      <c r="D12" s="497"/>
      <c r="E12" s="498"/>
      <c r="F12" s="48"/>
      <c r="G12" s="99">
        <v>60.5</v>
      </c>
      <c r="H12" s="103">
        <v>11300</v>
      </c>
      <c r="I12" s="107">
        <v>683650</v>
      </c>
      <c r="J12" s="499" t="s">
        <v>31</v>
      </c>
      <c r="K12" s="499"/>
      <c r="L12" s="499"/>
      <c r="M12" s="500"/>
    </row>
    <row r="13" spans="1:13" ht="15.75" customHeight="1" x14ac:dyDescent="0.15">
      <c r="A13" s="501" t="s">
        <v>140</v>
      </c>
      <c r="B13" s="502"/>
      <c r="C13" s="502"/>
      <c r="D13" s="502"/>
      <c r="E13" s="503"/>
      <c r="F13" s="46"/>
      <c r="G13" s="96"/>
      <c r="H13" s="100"/>
      <c r="I13" s="104" t="s">
        <v>31</v>
      </c>
      <c r="J13" s="504" t="s">
        <v>141</v>
      </c>
      <c r="K13" s="504"/>
      <c r="L13" s="504"/>
      <c r="M13" s="505"/>
    </row>
    <row r="14" spans="1:13" ht="15.75" customHeight="1" x14ac:dyDescent="0.15">
      <c r="A14" s="506" t="s">
        <v>31</v>
      </c>
      <c r="B14" s="507"/>
      <c r="C14" s="507"/>
      <c r="D14" s="507"/>
      <c r="E14" s="508"/>
      <c r="F14" s="47" t="s">
        <v>134</v>
      </c>
      <c r="G14" s="97"/>
      <c r="H14" s="101"/>
      <c r="I14" s="105"/>
      <c r="J14" s="509" t="s">
        <v>31</v>
      </c>
      <c r="K14" s="510"/>
      <c r="L14" s="510"/>
      <c r="M14" s="511"/>
    </row>
    <row r="15" spans="1:13" ht="15.75" customHeight="1" x14ac:dyDescent="0.15">
      <c r="A15" s="506" t="s">
        <v>142</v>
      </c>
      <c r="B15" s="507"/>
      <c r="C15" s="507"/>
      <c r="D15" s="507"/>
      <c r="E15" s="508"/>
      <c r="F15" s="47"/>
      <c r="G15" s="98"/>
      <c r="H15" s="102"/>
      <c r="I15" s="106" t="s">
        <v>31</v>
      </c>
      <c r="J15" s="509" t="s">
        <v>31</v>
      </c>
      <c r="K15" s="510"/>
      <c r="L15" s="510"/>
      <c r="M15" s="511"/>
    </row>
    <row r="16" spans="1:13" ht="15.75" customHeight="1" x14ac:dyDescent="0.15">
      <c r="A16" s="496" t="s">
        <v>143</v>
      </c>
      <c r="B16" s="497"/>
      <c r="C16" s="497"/>
      <c r="D16" s="497"/>
      <c r="E16" s="498"/>
      <c r="F16" s="48"/>
      <c r="G16" s="99">
        <v>17.5</v>
      </c>
      <c r="H16" s="103">
        <v>13800</v>
      </c>
      <c r="I16" s="107">
        <v>241500</v>
      </c>
      <c r="J16" s="499" t="s">
        <v>31</v>
      </c>
      <c r="K16" s="499"/>
      <c r="L16" s="499"/>
      <c r="M16" s="500"/>
    </row>
    <row r="17" spans="1:13" ht="15.75" customHeight="1" x14ac:dyDescent="0.15">
      <c r="A17" s="501" t="s">
        <v>144</v>
      </c>
      <c r="B17" s="502"/>
      <c r="C17" s="502"/>
      <c r="D17" s="502"/>
      <c r="E17" s="503"/>
      <c r="F17" s="46"/>
      <c r="G17" s="96"/>
      <c r="H17" s="100"/>
      <c r="I17" s="104" t="s">
        <v>31</v>
      </c>
      <c r="J17" s="504" t="s">
        <v>145</v>
      </c>
      <c r="K17" s="504"/>
      <c r="L17" s="504"/>
      <c r="M17" s="505"/>
    </row>
    <row r="18" spans="1:13" ht="15.75" customHeight="1" x14ac:dyDescent="0.15">
      <c r="A18" s="506" t="s">
        <v>31</v>
      </c>
      <c r="B18" s="507"/>
      <c r="C18" s="507"/>
      <c r="D18" s="507"/>
      <c r="E18" s="508"/>
      <c r="F18" s="47" t="s">
        <v>134</v>
      </c>
      <c r="G18" s="97"/>
      <c r="H18" s="101"/>
      <c r="I18" s="105"/>
      <c r="J18" s="509" t="s">
        <v>31</v>
      </c>
      <c r="K18" s="510"/>
      <c r="L18" s="510"/>
      <c r="M18" s="511"/>
    </row>
    <row r="19" spans="1:13" ht="15.75" customHeight="1" x14ac:dyDescent="0.15">
      <c r="A19" s="506" t="s">
        <v>146</v>
      </c>
      <c r="B19" s="507"/>
      <c r="C19" s="507"/>
      <c r="D19" s="507"/>
      <c r="E19" s="508"/>
      <c r="F19" s="47"/>
      <c r="G19" s="98"/>
      <c r="H19" s="102"/>
      <c r="I19" s="106" t="s">
        <v>31</v>
      </c>
      <c r="J19" s="509" t="s">
        <v>31</v>
      </c>
      <c r="K19" s="510"/>
      <c r="L19" s="510"/>
      <c r="M19" s="511"/>
    </row>
    <row r="20" spans="1:13" ht="15.75" customHeight="1" x14ac:dyDescent="0.15">
      <c r="A20" s="496" t="s">
        <v>147</v>
      </c>
      <c r="B20" s="497"/>
      <c r="C20" s="497"/>
      <c r="D20" s="497"/>
      <c r="E20" s="498"/>
      <c r="F20" s="48"/>
      <c r="G20" s="99">
        <v>3</v>
      </c>
      <c r="H20" s="103">
        <v>26800</v>
      </c>
      <c r="I20" s="107">
        <v>80400</v>
      </c>
      <c r="J20" s="499" t="s">
        <v>31</v>
      </c>
      <c r="K20" s="499"/>
      <c r="L20" s="499"/>
      <c r="M20" s="500"/>
    </row>
    <row r="21" spans="1:13" ht="15.75" customHeight="1" x14ac:dyDescent="0.15">
      <c r="A21" s="501" t="s">
        <v>148</v>
      </c>
      <c r="B21" s="502"/>
      <c r="C21" s="502"/>
      <c r="D21" s="502"/>
      <c r="E21" s="503"/>
      <c r="F21" s="46"/>
      <c r="G21" s="96"/>
      <c r="H21" s="100"/>
      <c r="I21" s="104" t="s">
        <v>31</v>
      </c>
      <c r="J21" s="504" t="s">
        <v>149</v>
      </c>
      <c r="K21" s="504"/>
      <c r="L21" s="504"/>
      <c r="M21" s="505"/>
    </row>
    <row r="22" spans="1:13" ht="15.75" customHeight="1" x14ac:dyDescent="0.15">
      <c r="A22" s="506" t="s">
        <v>31</v>
      </c>
      <c r="B22" s="507"/>
      <c r="C22" s="507"/>
      <c r="D22" s="507"/>
      <c r="E22" s="508"/>
      <c r="F22" s="47" t="s">
        <v>134</v>
      </c>
      <c r="G22" s="97"/>
      <c r="H22" s="101"/>
      <c r="I22" s="105"/>
      <c r="J22" s="509" t="s">
        <v>31</v>
      </c>
      <c r="K22" s="510"/>
      <c r="L22" s="510"/>
      <c r="M22" s="511"/>
    </row>
    <row r="23" spans="1:13" ht="15.75" customHeight="1" x14ac:dyDescent="0.15">
      <c r="A23" s="506" t="s">
        <v>150</v>
      </c>
      <c r="B23" s="507"/>
      <c r="C23" s="507"/>
      <c r="D23" s="507"/>
      <c r="E23" s="508"/>
      <c r="F23" s="47"/>
      <c r="G23" s="98"/>
      <c r="H23" s="102"/>
      <c r="I23" s="106" t="s">
        <v>31</v>
      </c>
      <c r="J23" s="509" t="s">
        <v>31</v>
      </c>
      <c r="K23" s="510"/>
      <c r="L23" s="510"/>
      <c r="M23" s="511"/>
    </row>
    <row r="24" spans="1:13" ht="15.75" customHeight="1" x14ac:dyDescent="0.15">
      <c r="A24" s="496" t="s">
        <v>31</v>
      </c>
      <c r="B24" s="497"/>
      <c r="C24" s="497"/>
      <c r="D24" s="497"/>
      <c r="E24" s="498"/>
      <c r="F24" s="48"/>
      <c r="G24" s="99">
        <v>21</v>
      </c>
      <c r="H24" s="103">
        <v>27300</v>
      </c>
      <c r="I24" s="107">
        <v>573300</v>
      </c>
      <c r="J24" s="499" t="s">
        <v>31</v>
      </c>
      <c r="K24" s="499"/>
      <c r="L24" s="499"/>
      <c r="M24" s="500"/>
    </row>
    <row r="25" spans="1:13" ht="15.75" customHeight="1" x14ac:dyDescent="0.15">
      <c r="A25" s="501" t="s">
        <v>151</v>
      </c>
      <c r="B25" s="502"/>
      <c r="C25" s="502"/>
      <c r="D25" s="502"/>
      <c r="E25" s="503"/>
      <c r="F25" s="46"/>
      <c r="G25" s="96"/>
      <c r="H25" s="100"/>
      <c r="I25" s="104" t="s">
        <v>31</v>
      </c>
      <c r="J25" s="504" t="s">
        <v>31</v>
      </c>
      <c r="K25" s="504"/>
      <c r="L25" s="504"/>
      <c r="M25" s="505"/>
    </row>
    <row r="26" spans="1:13" ht="15.75" customHeight="1" x14ac:dyDescent="0.15">
      <c r="A26" s="506" t="s">
        <v>31</v>
      </c>
      <c r="B26" s="507"/>
      <c r="C26" s="507"/>
      <c r="D26" s="507"/>
      <c r="E26" s="508"/>
      <c r="F26" s="47" t="s">
        <v>31</v>
      </c>
      <c r="G26" s="97"/>
      <c r="H26" s="101"/>
      <c r="I26" s="105"/>
      <c r="J26" s="509" t="s">
        <v>31</v>
      </c>
      <c r="K26" s="510"/>
      <c r="L26" s="510"/>
      <c r="M26" s="511"/>
    </row>
    <row r="27" spans="1:13" ht="15.75" customHeight="1" x14ac:dyDescent="0.15">
      <c r="A27" s="506" t="s">
        <v>152</v>
      </c>
      <c r="B27" s="507"/>
      <c r="C27" s="507"/>
      <c r="D27" s="507"/>
      <c r="E27" s="508"/>
      <c r="F27" s="47"/>
      <c r="G27" s="98"/>
      <c r="H27" s="102"/>
      <c r="I27" s="106" t="s">
        <v>31</v>
      </c>
      <c r="J27" s="509" t="s">
        <v>31</v>
      </c>
      <c r="K27" s="510"/>
      <c r="L27" s="510"/>
      <c r="M27" s="511"/>
    </row>
    <row r="28" spans="1:13" ht="15.75" customHeight="1" x14ac:dyDescent="0.15">
      <c r="A28" s="496" t="s">
        <v>31</v>
      </c>
      <c r="B28" s="497"/>
      <c r="C28" s="497"/>
      <c r="D28" s="497"/>
      <c r="E28" s="498"/>
      <c r="F28" s="48"/>
      <c r="G28" s="99"/>
      <c r="H28" s="103"/>
      <c r="I28" s="107">
        <v>1908850</v>
      </c>
      <c r="J28" s="499" t="s">
        <v>31</v>
      </c>
      <c r="K28" s="499"/>
      <c r="L28" s="499"/>
      <c r="M28" s="500"/>
    </row>
    <row r="37" spans="1:13" ht="15.75" customHeight="1" x14ac:dyDescent="0.15">
      <c r="A37" s="512" t="s">
        <v>128</v>
      </c>
      <c r="B37" s="512"/>
      <c r="C37" s="512"/>
      <c r="D37" s="512"/>
      <c r="E37" s="512"/>
      <c r="F37" s="512"/>
      <c r="G37" s="512"/>
      <c r="H37" s="512"/>
      <c r="I37" s="512"/>
    </row>
    <row r="38" spans="1:13" ht="15.75" customHeight="1" x14ac:dyDescent="0.15">
      <c r="A38" s="43" t="s">
        <v>153</v>
      </c>
      <c r="B38" s="44" t="s">
        <v>161</v>
      </c>
      <c r="C38" s="41" t="s">
        <v>154</v>
      </c>
      <c r="D38" s="513" t="s">
        <v>64</v>
      </c>
      <c r="E38" s="513"/>
      <c r="F38" s="513"/>
      <c r="G38" s="513"/>
      <c r="H38" s="513"/>
      <c r="I38" s="513"/>
      <c r="J38" s="513"/>
      <c r="K38" s="38" t="s">
        <v>130</v>
      </c>
      <c r="L38" s="108" t="s">
        <v>59</v>
      </c>
      <c r="M38" s="40"/>
    </row>
    <row r="39" spans="1:13" ht="15.75" customHeight="1" x14ac:dyDescent="0.15">
      <c r="A39" s="514" t="s">
        <v>31</v>
      </c>
      <c r="B39" s="515"/>
      <c r="C39" s="515"/>
      <c r="D39" s="515"/>
      <c r="E39" s="39"/>
      <c r="F39" s="39"/>
      <c r="G39" s="39"/>
      <c r="H39" s="39"/>
      <c r="I39" s="516" t="s">
        <v>131</v>
      </c>
      <c r="J39" s="516"/>
      <c r="K39" s="516"/>
      <c r="L39" s="516"/>
      <c r="M39" s="517"/>
    </row>
    <row r="40" spans="1:13" ht="15.75" customHeight="1" x14ac:dyDescent="0.15">
      <c r="A40" s="518" t="s">
        <v>155</v>
      </c>
      <c r="B40" s="518"/>
      <c r="C40" s="518"/>
      <c r="D40" s="518"/>
      <c r="E40" s="518"/>
      <c r="F40" s="109" t="s">
        <v>156</v>
      </c>
      <c r="G40" s="109" t="s">
        <v>157</v>
      </c>
      <c r="H40" s="109" t="s">
        <v>158</v>
      </c>
      <c r="I40" s="109" t="s">
        <v>159</v>
      </c>
      <c r="J40" s="519" t="s">
        <v>160</v>
      </c>
      <c r="K40" s="519"/>
      <c r="L40" s="519"/>
      <c r="M40" s="519"/>
    </row>
    <row r="41" spans="1:13" ht="15.75" customHeight="1" x14ac:dyDescent="0.15">
      <c r="A41" s="501" t="s">
        <v>162</v>
      </c>
      <c r="B41" s="502"/>
      <c r="C41" s="502"/>
      <c r="D41" s="502"/>
      <c r="E41" s="503"/>
      <c r="F41" s="46"/>
      <c r="G41" s="96"/>
      <c r="H41" s="100"/>
      <c r="I41" s="104" t="s">
        <v>31</v>
      </c>
      <c r="J41" s="504" t="s">
        <v>163</v>
      </c>
      <c r="K41" s="504"/>
      <c r="L41" s="504"/>
      <c r="M41" s="505"/>
    </row>
    <row r="42" spans="1:13" ht="15.75" customHeight="1" x14ac:dyDescent="0.15">
      <c r="A42" s="506" t="s">
        <v>31</v>
      </c>
      <c r="B42" s="507"/>
      <c r="C42" s="507"/>
      <c r="D42" s="507"/>
      <c r="E42" s="508"/>
      <c r="F42" s="47" t="s">
        <v>164</v>
      </c>
      <c r="G42" s="97"/>
      <c r="H42" s="101"/>
      <c r="I42" s="105"/>
      <c r="J42" s="509" t="s">
        <v>31</v>
      </c>
      <c r="K42" s="510"/>
      <c r="L42" s="510"/>
      <c r="M42" s="511"/>
    </row>
    <row r="43" spans="1:13" ht="15.75" customHeight="1" x14ac:dyDescent="0.15">
      <c r="A43" s="506" t="s">
        <v>151</v>
      </c>
      <c r="B43" s="507"/>
      <c r="C43" s="507"/>
      <c r="D43" s="507"/>
      <c r="E43" s="508"/>
      <c r="F43" s="47"/>
      <c r="G43" s="98"/>
      <c r="H43" s="102"/>
      <c r="I43" s="106" t="s">
        <v>31</v>
      </c>
      <c r="J43" s="509" t="s">
        <v>31</v>
      </c>
      <c r="K43" s="510"/>
      <c r="L43" s="510"/>
      <c r="M43" s="511"/>
    </row>
    <row r="44" spans="1:13" ht="15.75" customHeight="1" x14ac:dyDescent="0.15">
      <c r="A44" s="496" t="s">
        <v>31</v>
      </c>
      <c r="B44" s="497"/>
      <c r="C44" s="497"/>
      <c r="D44" s="497"/>
      <c r="E44" s="498"/>
      <c r="F44" s="48"/>
      <c r="G44" s="99">
        <v>61</v>
      </c>
      <c r="H44" s="103">
        <v>5990</v>
      </c>
      <c r="I44" s="107">
        <v>365390</v>
      </c>
      <c r="J44" s="499" t="s">
        <v>31</v>
      </c>
      <c r="K44" s="499"/>
      <c r="L44" s="499"/>
      <c r="M44" s="500"/>
    </row>
    <row r="45" spans="1:13" ht="15.75" customHeight="1" x14ac:dyDescent="0.15">
      <c r="A45" s="501" t="s">
        <v>165</v>
      </c>
      <c r="B45" s="502"/>
      <c r="C45" s="502"/>
      <c r="D45" s="502"/>
      <c r="E45" s="503"/>
      <c r="F45" s="46"/>
      <c r="G45" s="96"/>
      <c r="H45" s="100"/>
      <c r="I45" s="104" t="s">
        <v>31</v>
      </c>
      <c r="J45" s="504" t="s">
        <v>166</v>
      </c>
      <c r="K45" s="504"/>
      <c r="L45" s="504"/>
      <c r="M45" s="505"/>
    </row>
    <row r="46" spans="1:13" ht="15.75" customHeight="1" x14ac:dyDescent="0.15">
      <c r="A46" s="506" t="s">
        <v>31</v>
      </c>
      <c r="B46" s="507"/>
      <c r="C46" s="507"/>
      <c r="D46" s="507"/>
      <c r="E46" s="508"/>
      <c r="F46" s="47" t="s">
        <v>164</v>
      </c>
      <c r="G46" s="97"/>
      <c r="H46" s="101"/>
      <c r="I46" s="105"/>
      <c r="J46" s="509" t="s">
        <v>31</v>
      </c>
      <c r="K46" s="510"/>
      <c r="L46" s="510"/>
      <c r="M46" s="511"/>
    </row>
    <row r="47" spans="1:13" ht="15.75" customHeight="1" x14ac:dyDescent="0.15">
      <c r="A47" s="506" t="s">
        <v>151</v>
      </c>
      <c r="B47" s="507"/>
      <c r="C47" s="507"/>
      <c r="D47" s="507"/>
      <c r="E47" s="508"/>
      <c r="F47" s="47"/>
      <c r="G47" s="98"/>
      <c r="H47" s="102"/>
      <c r="I47" s="106" t="s">
        <v>31</v>
      </c>
      <c r="J47" s="509" t="s">
        <v>31</v>
      </c>
      <c r="K47" s="510"/>
      <c r="L47" s="510"/>
      <c r="M47" s="511"/>
    </row>
    <row r="48" spans="1:13" ht="15.75" customHeight="1" x14ac:dyDescent="0.15">
      <c r="A48" s="496" t="s">
        <v>31</v>
      </c>
      <c r="B48" s="497"/>
      <c r="C48" s="497"/>
      <c r="D48" s="497"/>
      <c r="E48" s="498"/>
      <c r="F48" s="48"/>
      <c r="G48" s="99">
        <v>17</v>
      </c>
      <c r="H48" s="103">
        <v>7920</v>
      </c>
      <c r="I48" s="107">
        <v>134640</v>
      </c>
      <c r="J48" s="499" t="s">
        <v>31</v>
      </c>
      <c r="K48" s="499"/>
      <c r="L48" s="499"/>
      <c r="M48" s="500"/>
    </row>
    <row r="49" spans="1:13" ht="15.75" customHeight="1" x14ac:dyDescent="0.15">
      <c r="A49" s="501" t="s">
        <v>167</v>
      </c>
      <c r="B49" s="502"/>
      <c r="C49" s="502"/>
      <c r="D49" s="502"/>
      <c r="E49" s="503"/>
      <c r="F49" s="46"/>
      <c r="G49" s="96"/>
      <c r="H49" s="100"/>
      <c r="I49" s="104" t="s">
        <v>31</v>
      </c>
      <c r="J49" s="504" t="s">
        <v>168</v>
      </c>
      <c r="K49" s="504"/>
      <c r="L49" s="504"/>
      <c r="M49" s="505"/>
    </row>
    <row r="50" spans="1:13" ht="15.75" customHeight="1" x14ac:dyDescent="0.15">
      <c r="A50" s="506" t="s">
        <v>31</v>
      </c>
      <c r="B50" s="507"/>
      <c r="C50" s="507"/>
      <c r="D50" s="507"/>
      <c r="E50" s="508"/>
      <c r="F50" s="47" t="s">
        <v>164</v>
      </c>
      <c r="G50" s="97"/>
      <c r="H50" s="101"/>
      <c r="I50" s="105"/>
      <c r="J50" s="509" t="s">
        <v>31</v>
      </c>
      <c r="K50" s="510"/>
      <c r="L50" s="510"/>
      <c r="M50" s="511"/>
    </row>
    <row r="51" spans="1:13" ht="15.75" customHeight="1" x14ac:dyDescent="0.15">
      <c r="A51" s="506" t="s">
        <v>151</v>
      </c>
      <c r="B51" s="507"/>
      <c r="C51" s="507"/>
      <c r="D51" s="507"/>
      <c r="E51" s="508"/>
      <c r="F51" s="47"/>
      <c r="G51" s="98"/>
      <c r="H51" s="102"/>
      <c r="I51" s="106" t="s">
        <v>31</v>
      </c>
      <c r="J51" s="509" t="s">
        <v>31</v>
      </c>
      <c r="K51" s="510"/>
      <c r="L51" s="510"/>
      <c r="M51" s="511"/>
    </row>
    <row r="52" spans="1:13" ht="15.75" customHeight="1" x14ac:dyDescent="0.15">
      <c r="A52" s="496" t="s">
        <v>31</v>
      </c>
      <c r="B52" s="497"/>
      <c r="C52" s="497"/>
      <c r="D52" s="497"/>
      <c r="E52" s="498"/>
      <c r="F52" s="48"/>
      <c r="G52" s="99">
        <v>3</v>
      </c>
      <c r="H52" s="103">
        <v>11600</v>
      </c>
      <c r="I52" s="107">
        <v>34800</v>
      </c>
      <c r="J52" s="499" t="s">
        <v>31</v>
      </c>
      <c r="K52" s="499"/>
      <c r="L52" s="499"/>
      <c r="M52" s="500"/>
    </row>
    <row r="53" spans="1:13" ht="15.75" customHeight="1" x14ac:dyDescent="0.15">
      <c r="A53" s="501" t="s">
        <v>169</v>
      </c>
      <c r="B53" s="502"/>
      <c r="C53" s="502"/>
      <c r="D53" s="502"/>
      <c r="E53" s="503"/>
      <c r="F53" s="46"/>
      <c r="G53" s="96"/>
      <c r="H53" s="100"/>
      <c r="I53" s="104" t="s">
        <v>31</v>
      </c>
      <c r="J53" s="504" t="s">
        <v>170</v>
      </c>
      <c r="K53" s="504"/>
      <c r="L53" s="504"/>
      <c r="M53" s="505"/>
    </row>
    <row r="54" spans="1:13" ht="15.75" customHeight="1" x14ac:dyDescent="0.15">
      <c r="A54" s="506" t="s">
        <v>31</v>
      </c>
      <c r="B54" s="507"/>
      <c r="C54" s="507"/>
      <c r="D54" s="507"/>
      <c r="E54" s="508"/>
      <c r="F54" s="47" t="s">
        <v>164</v>
      </c>
      <c r="G54" s="97"/>
      <c r="H54" s="101"/>
      <c r="I54" s="105"/>
      <c r="J54" s="509" t="s">
        <v>31</v>
      </c>
      <c r="K54" s="510"/>
      <c r="L54" s="510"/>
      <c r="M54" s="511"/>
    </row>
    <row r="55" spans="1:13" ht="15.75" customHeight="1" x14ac:dyDescent="0.15">
      <c r="A55" s="506" t="s">
        <v>151</v>
      </c>
      <c r="B55" s="507"/>
      <c r="C55" s="507"/>
      <c r="D55" s="507"/>
      <c r="E55" s="508"/>
      <c r="F55" s="47"/>
      <c r="G55" s="98"/>
      <c r="H55" s="102"/>
      <c r="I55" s="106" t="s">
        <v>31</v>
      </c>
      <c r="J55" s="509" t="s">
        <v>31</v>
      </c>
      <c r="K55" s="510"/>
      <c r="L55" s="510"/>
      <c r="M55" s="511"/>
    </row>
    <row r="56" spans="1:13" ht="15.75" customHeight="1" x14ac:dyDescent="0.15">
      <c r="A56" s="496" t="s">
        <v>31</v>
      </c>
      <c r="B56" s="497"/>
      <c r="C56" s="497"/>
      <c r="D56" s="497"/>
      <c r="E56" s="498"/>
      <c r="F56" s="48"/>
      <c r="G56" s="99">
        <v>21</v>
      </c>
      <c r="H56" s="103">
        <v>13600</v>
      </c>
      <c r="I56" s="107">
        <v>285600</v>
      </c>
      <c r="J56" s="499" t="s">
        <v>31</v>
      </c>
      <c r="K56" s="499"/>
      <c r="L56" s="499"/>
      <c r="M56" s="500"/>
    </row>
    <row r="57" spans="1:13" ht="15.75" customHeight="1" x14ac:dyDescent="0.15">
      <c r="A57" s="501" t="s">
        <v>171</v>
      </c>
      <c r="B57" s="502"/>
      <c r="C57" s="502"/>
      <c r="D57" s="502"/>
      <c r="E57" s="503"/>
      <c r="F57" s="46"/>
      <c r="G57" s="96"/>
      <c r="H57" s="100"/>
      <c r="I57" s="104" t="s">
        <v>31</v>
      </c>
      <c r="J57" s="504" t="s">
        <v>172</v>
      </c>
      <c r="K57" s="504"/>
      <c r="L57" s="504"/>
      <c r="M57" s="505"/>
    </row>
    <row r="58" spans="1:13" ht="15.75" customHeight="1" x14ac:dyDescent="0.15">
      <c r="A58" s="506" t="s">
        <v>31</v>
      </c>
      <c r="B58" s="507"/>
      <c r="C58" s="507"/>
      <c r="D58" s="507"/>
      <c r="E58" s="508"/>
      <c r="F58" s="47" t="s">
        <v>173</v>
      </c>
      <c r="G58" s="97"/>
      <c r="H58" s="101"/>
      <c r="I58" s="105"/>
      <c r="J58" s="509" t="s">
        <v>31</v>
      </c>
      <c r="K58" s="510"/>
      <c r="L58" s="510"/>
      <c r="M58" s="511"/>
    </row>
    <row r="59" spans="1:13" ht="15.75" customHeight="1" x14ac:dyDescent="0.15">
      <c r="A59" s="506" t="s">
        <v>174</v>
      </c>
      <c r="B59" s="507"/>
      <c r="C59" s="507"/>
      <c r="D59" s="507"/>
      <c r="E59" s="508"/>
      <c r="F59" s="47"/>
      <c r="G59" s="98"/>
      <c r="H59" s="102"/>
      <c r="I59" s="106" t="s">
        <v>31</v>
      </c>
      <c r="J59" s="509" t="s">
        <v>31</v>
      </c>
      <c r="K59" s="510"/>
      <c r="L59" s="510"/>
      <c r="M59" s="511"/>
    </row>
    <row r="60" spans="1:13" ht="15.75" customHeight="1" x14ac:dyDescent="0.15">
      <c r="A60" s="496" t="s">
        <v>31</v>
      </c>
      <c r="B60" s="497"/>
      <c r="C60" s="497"/>
      <c r="D60" s="497"/>
      <c r="E60" s="498"/>
      <c r="F60" s="48"/>
      <c r="G60" s="99">
        <v>12</v>
      </c>
      <c r="H60" s="103">
        <v>103000</v>
      </c>
      <c r="I60" s="107">
        <v>1236000</v>
      </c>
      <c r="J60" s="499" t="s">
        <v>31</v>
      </c>
      <c r="K60" s="499"/>
      <c r="L60" s="499"/>
      <c r="M60" s="500"/>
    </row>
    <row r="61" spans="1:13" ht="15.75" customHeight="1" x14ac:dyDescent="0.15">
      <c r="A61" s="501" t="s">
        <v>175</v>
      </c>
      <c r="B61" s="502"/>
      <c r="C61" s="502"/>
      <c r="D61" s="502"/>
      <c r="E61" s="503"/>
      <c r="F61" s="46"/>
      <c r="G61" s="96"/>
      <c r="H61" s="100"/>
      <c r="I61" s="104" t="s">
        <v>31</v>
      </c>
      <c r="J61" s="504" t="s">
        <v>176</v>
      </c>
      <c r="K61" s="504"/>
      <c r="L61" s="504"/>
      <c r="M61" s="505"/>
    </row>
    <row r="62" spans="1:13" ht="15.75" customHeight="1" x14ac:dyDescent="0.15">
      <c r="A62" s="506" t="s">
        <v>31</v>
      </c>
      <c r="B62" s="507"/>
      <c r="C62" s="507"/>
      <c r="D62" s="507"/>
      <c r="E62" s="508"/>
      <c r="F62" s="47" t="s">
        <v>134</v>
      </c>
      <c r="G62" s="97"/>
      <c r="H62" s="101"/>
      <c r="I62" s="105"/>
      <c r="J62" s="509" t="s">
        <v>31</v>
      </c>
      <c r="K62" s="510"/>
      <c r="L62" s="510"/>
      <c r="M62" s="511"/>
    </row>
    <row r="63" spans="1:13" ht="15.75" customHeight="1" x14ac:dyDescent="0.15">
      <c r="A63" s="506" t="s">
        <v>177</v>
      </c>
      <c r="B63" s="507"/>
      <c r="C63" s="507"/>
      <c r="D63" s="507"/>
      <c r="E63" s="508"/>
      <c r="F63" s="47"/>
      <c r="G63" s="98"/>
      <c r="H63" s="102"/>
      <c r="I63" s="106" t="s">
        <v>31</v>
      </c>
      <c r="J63" s="509" t="s">
        <v>31</v>
      </c>
      <c r="K63" s="510"/>
      <c r="L63" s="510"/>
      <c r="M63" s="511"/>
    </row>
    <row r="64" spans="1:13" ht="15.75" customHeight="1" x14ac:dyDescent="0.15">
      <c r="A64" s="496" t="s">
        <v>31</v>
      </c>
      <c r="B64" s="497"/>
      <c r="C64" s="497"/>
      <c r="D64" s="497"/>
      <c r="E64" s="498"/>
      <c r="F64" s="48"/>
      <c r="G64" s="99">
        <v>59.5</v>
      </c>
      <c r="H64" s="103">
        <v>2268</v>
      </c>
      <c r="I64" s="107">
        <v>134946</v>
      </c>
      <c r="J64" s="499" t="s">
        <v>31</v>
      </c>
      <c r="K64" s="499"/>
      <c r="L64" s="499"/>
      <c r="M64" s="500"/>
    </row>
    <row r="65" spans="1:13" ht="15.75" customHeight="1" x14ac:dyDescent="0.15">
      <c r="A65" s="501" t="s">
        <v>151</v>
      </c>
      <c r="B65" s="502"/>
      <c r="C65" s="502"/>
      <c r="D65" s="502"/>
      <c r="E65" s="503"/>
      <c r="F65" s="46"/>
      <c r="G65" s="96"/>
      <c r="H65" s="100"/>
      <c r="I65" s="104" t="s">
        <v>31</v>
      </c>
      <c r="J65" s="504" t="s">
        <v>31</v>
      </c>
      <c r="K65" s="504"/>
      <c r="L65" s="504"/>
      <c r="M65" s="505"/>
    </row>
    <row r="66" spans="1:13" ht="15.75" customHeight="1" x14ac:dyDescent="0.15">
      <c r="A66" s="506" t="s">
        <v>31</v>
      </c>
      <c r="B66" s="507"/>
      <c r="C66" s="507"/>
      <c r="D66" s="507"/>
      <c r="E66" s="508"/>
      <c r="F66" s="47" t="s">
        <v>31</v>
      </c>
      <c r="G66" s="97"/>
      <c r="H66" s="101"/>
      <c r="I66" s="105"/>
      <c r="J66" s="509" t="s">
        <v>31</v>
      </c>
      <c r="K66" s="510"/>
      <c r="L66" s="510"/>
      <c r="M66" s="511"/>
    </row>
    <row r="67" spans="1:13" ht="15.75" customHeight="1" x14ac:dyDescent="0.15">
      <c r="A67" s="506" t="s">
        <v>152</v>
      </c>
      <c r="B67" s="507"/>
      <c r="C67" s="507"/>
      <c r="D67" s="507"/>
      <c r="E67" s="508"/>
      <c r="F67" s="47"/>
      <c r="G67" s="98"/>
      <c r="H67" s="102"/>
      <c r="I67" s="106" t="s">
        <v>31</v>
      </c>
      <c r="J67" s="509" t="s">
        <v>31</v>
      </c>
      <c r="K67" s="510"/>
      <c r="L67" s="510"/>
      <c r="M67" s="511"/>
    </row>
    <row r="68" spans="1:13" ht="15.75" customHeight="1" x14ac:dyDescent="0.15">
      <c r="A68" s="496" t="s">
        <v>31</v>
      </c>
      <c r="B68" s="497"/>
      <c r="C68" s="497"/>
      <c r="D68" s="497"/>
      <c r="E68" s="498"/>
      <c r="F68" s="48"/>
      <c r="G68" s="99"/>
      <c r="H68" s="103"/>
      <c r="I68" s="107">
        <v>2191376</v>
      </c>
      <c r="J68" s="499" t="s">
        <v>31</v>
      </c>
      <c r="K68" s="499"/>
      <c r="L68" s="499"/>
      <c r="M68" s="500"/>
    </row>
    <row r="73" spans="1:13" ht="15.75" customHeight="1" x14ac:dyDescent="0.15">
      <c r="A73" s="512" t="s">
        <v>128</v>
      </c>
      <c r="B73" s="512"/>
      <c r="C73" s="512"/>
      <c r="D73" s="512"/>
      <c r="E73" s="512"/>
      <c r="F73" s="512"/>
      <c r="G73" s="512"/>
      <c r="H73" s="512"/>
      <c r="I73" s="512"/>
    </row>
    <row r="74" spans="1:13" ht="15.75" customHeight="1" x14ac:dyDescent="0.15">
      <c r="A74" s="43" t="s">
        <v>153</v>
      </c>
      <c r="B74" s="44" t="s">
        <v>178</v>
      </c>
      <c r="C74" s="41" t="s">
        <v>154</v>
      </c>
      <c r="D74" s="513" t="s">
        <v>66</v>
      </c>
      <c r="E74" s="513"/>
      <c r="F74" s="513"/>
      <c r="G74" s="513"/>
      <c r="H74" s="513"/>
      <c r="I74" s="513"/>
      <c r="J74" s="513"/>
      <c r="K74" s="38" t="s">
        <v>130</v>
      </c>
      <c r="L74" s="108" t="s">
        <v>59</v>
      </c>
      <c r="M74" s="40"/>
    </row>
    <row r="75" spans="1:13" ht="15.75" customHeight="1" x14ac:dyDescent="0.15">
      <c r="A75" s="514" t="s">
        <v>31</v>
      </c>
      <c r="B75" s="515"/>
      <c r="C75" s="515"/>
      <c r="D75" s="515"/>
      <c r="E75" s="39"/>
      <c r="F75" s="39"/>
      <c r="G75" s="39"/>
      <c r="H75" s="39"/>
      <c r="I75" s="516" t="s">
        <v>131</v>
      </c>
      <c r="J75" s="516"/>
      <c r="K75" s="516"/>
      <c r="L75" s="516"/>
      <c r="M75" s="517"/>
    </row>
    <row r="76" spans="1:13" ht="15.75" customHeight="1" x14ac:dyDescent="0.15">
      <c r="A76" s="518" t="s">
        <v>155</v>
      </c>
      <c r="B76" s="518"/>
      <c r="C76" s="518"/>
      <c r="D76" s="518"/>
      <c r="E76" s="518"/>
      <c r="F76" s="109" t="s">
        <v>156</v>
      </c>
      <c r="G76" s="109" t="s">
        <v>157</v>
      </c>
      <c r="H76" s="109" t="s">
        <v>158</v>
      </c>
      <c r="I76" s="109" t="s">
        <v>159</v>
      </c>
      <c r="J76" s="519" t="s">
        <v>160</v>
      </c>
      <c r="K76" s="519"/>
      <c r="L76" s="519"/>
      <c r="M76" s="519"/>
    </row>
    <row r="77" spans="1:13" ht="15.75" customHeight="1" x14ac:dyDescent="0.15">
      <c r="A77" s="501" t="s">
        <v>179</v>
      </c>
      <c r="B77" s="502"/>
      <c r="C77" s="502"/>
      <c r="D77" s="502"/>
      <c r="E77" s="503"/>
      <c r="F77" s="46"/>
      <c r="G77" s="96"/>
      <c r="H77" s="100"/>
      <c r="I77" s="104" t="s">
        <v>31</v>
      </c>
      <c r="J77" s="504" t="s">
        <v>180</v>
      </c>
      <c r="K77" s="504"/>
      <c r="L77" s="504"/>
      <c r="M77" s="505"/>
    </row>
    <row r="78" spans="1:13" ht="15.75" customHeight="1" x14ac:dyDescent="0.15">
      <c r="A78" s="506" t="s">
        <v>31</v>
      </c>
      <c r="B78" s="507"/>
      <c r="C78" s="507"/>
      <c r="D78" s="507"/>
      <c r="E78" s="508"/>
      <c r="F78" s="47" t="s">
        <v>181</v>
      </c>
      <c r="G78" s="97"/>
      <c r="H78" s="101"/>
      <c r="I78" s="105"/>
      <c r="J78" s="509" t="s">
        <v>31</v>
      </c>
      <c r="K78" s="510"/>
      <c r="L78" s="510"/>
      <c r="M78" s="511"/>
    </row>
    <row r="79" spans="1:13" ht="15.75" customHeight="1" x14ac:dyDescent="0.15">
      <c r="A79" s="506" t="s">
        <v>151</v>
      </c>
      <c r="B79" s="507"/>
      <c r="C79" s="507"/>
      <c r="D79" s="507"/>
      <c r="E79" s="508"/>
      <c r="F79" s="47"/>
      <c r="G79" s="98"/>
      <c r="H79" s="102"/>
      <c r="I79" s="106" t="s">
        <v>31</v>
      </c>
      <c r="J79" s="509" t="s">
        <v>31</v>
      </c>
      <c r="K79" s="510"/>
      <c r="L79" s="510"/>
      <c r="M79" s="511"/>
    </row>
    <row r="80" spans="1:13" ht="15.75" customHeight="1" x14ac:dyDescent="0.15">
      <c r="A80" s="496" t="s">
        <v>31</v>
      </c>
      <c r="B80" s="497"/>
      <c r="C80" s="497"/>
      <c r="D80" s="497"/>
      <c r="E80" s="498"/>
      <c r="F80" s="48"/>
      <c r="G80" s="99">
        <v>12</v>
      </c>
      <c r="H80" s="103">
        <v>22500</v>
      </c>
      <c r="I80" s="107">
        <v>270000</v>
      </c>
      <c r="J80" s="499" t="s">
        <v>31</v>
      </c>
      <c r="K80" s="499"/>
      <c r="L80" s="499"/>
      <c r="M80" s="500"/>
    </row>
    <row r="81" spans="1:13" ht="15.75" customHeight="1" x14ac:dyDescent="0.15">
      <c r="A81" s="501" t="s">
        <v>151</v>
      </c>
      <c r="B81" s="502"/>
      <c r="C81" s="502"/>
      <c r="D81" s="502"/>
      <c r="E81" s="503"/>
      <c r="F81" s="46"/>
      <c r="G81" s="96"/>
      <c r="H81" s="100"/>
      <c r="I81" s="104" t="s">
        <v>31</v>
      </c>
      <c r="J81" s="504" t="s">
        <v>31</v>
      </c>
      <c r="K81" s="504"/>
      <c r="L81" s="504"/>
      <c r="M81" s="505"/>
    </row>
    <row r="82" spans="1:13" ht="15.75" customHeight="1" x14ac:dyDescent="0.15">
      <c r="A82" s="506" t="s">
        <v>31</v>
      </c>
      <c r="B82" s="507"/>
      <c r="C82" s="507"/>
      <c r="D82" s="507"/>
      <c r="E82" s="508"/>
      <c r="F82" s="47" t="s">
        <v>31</v>
      </c>
      <c r="G82" s="97"/>
      <c r="H82" s="101"/>
      <c r="I82" s="105"/>
      <c r="J82" s="509" t="s">
        <v>31</v>
      </c>
      <c r="K82" s="510"/>
      <c r="L82" s="510"/>
      <c r="M82" s="511"/>
    </row>
    <row r="83" spans="1:13" ht="15.75" customHeight="1" x14ac:dyDescent="0.15">
      <c r="A83" s="506" t="s">
        <v>152</v>
      </c>
      <c r="B83" s="507"/>
      <c r="C83" s="507"/>
      <c r="D83" s="507"/>
      <c r="E83" s="508"/>
      <c r="F83" s="47"/>
      <c r="G83" s="98"/>
      <c r="H83" s="102"/>
      <c r="I83" s="106" t="s">
        <v>31</v>
      </c>
      <c r="J83" s="509" t="s">
        <v>31</v>
      </c>
      <c r="K83" s="510"/>
      <c r="L83" s="510"/>
      <c r="M83" s="511"/>
    </row>
    <row r="84" spans="1:13" ht="15.75" customHeight="1" x14ac:dyDescent="0.15">
      <c r="A84" s="496" t="s">
        <v>31</v>
      </c>
      <c r="B84" s="497"/>
      <c r="C84" s="497"/>
      <c r="D84" s="497"/>
      <c r="E84" s="498"/>
      <c r="F84" s="48"/>
      <c r="G84" s="99"/>
      <c r="H84" s="103"/>
      <c r="I84" s="107">
        <v>270000</v>
      </c>
      <c r="J84" s="499" t="s">
        <v>31</v>
      </c>
      <c r="K84" s="499"/>
      <c r="L84" s="499"/>
      <c r="M84" s="500"/>
    </row>
    <row r="85" spans="1:13" ht="15.75" customHeight="1" x14ac:dyDescent="0.15">
      <c r="A85" s="512"/>
      <c r="B85" s="512"/>
      <c r="C85" s="512"/>
      <c r="D85" s="512"/>
      <c r="E85" s="512"/>
      <c r="F85" s="512"/>
      <c r="G85" s="512"/>
      <c r="H85" s="512"/>
      <c r="I85" s="512"/>
    </row>
    <row r="86" spans="1:13" ht="15.75" customHeight="1" x14ac:dyDescent="0.15">
      <c r="A86" s="43" t="s">
        <v>153</v>
      </c>
      <c r="B86" s="44" t="s">
        <v>182</v>
      </c>
      <c r="C86" s="41" t="s">
        <v>154</v>
      </c>
      <c r="D86" s="513" t="s">
        <v>68</v>
      </c>
      <c r="E86" s="513"/>
      <c r="F86" s="513"/>
      <c r="G86" s="513"/>
      <c r="H86" s="513"/>
      <c r="I86" s="513"/>
      <c r="J86" s="513"/>
      <c r="K86" s="38" t="s">
        <v>130</v>
      </c>
      <c r="L86" s="108" t="s">
        <v>59</v>
      </c>
      <c r="M86" s="40"/>
    </row>
    <row r="87" spans="1:13" ht="15.75" customHeight="1" x14ac:dyDescent="0.15">
      <c r="A87" s="514" t="s">
        <v>31</v>
      </c>
      <c r="B87" s="515"/>
      <c r="C87" s="515"/>
      <c r="D87" s="515"/>
      <c r="E87" s="39"/>
      <c r="F87" s="39"/>
      <c r="G87" s="39"/>
      <c r="H87" s="39"/>
      <c r="I87" s="516" t="s">
        <v>131</v>
      </c>
      <c r="J87" s="516"/>
      <c r="K87" s="516"/>
      <c r="L87" s="516"/>
      <c r="M87" s="517"/>
    </row>
    <row r="88" spans="1:13" ht="15.75" customHeight="1" x14ac:dyDescent="0.15">
      <c r="A88" s="518" t="s">
        <v>155</v>
      </c>
      <c r="B88" s="518"/>
      <c r="C88" s="518"/>
      <c r="D88" s="518"/>
      <c r="E88" s="518"/>
      <c r="F88" s="109" t="s">
        <v>156</v>
      </c>
      <c r="G88" s="109" t="s">
        <v>157</v>
      </c>
      <c r="H88" s="109" t="s">
        <v>158</v>
      </c>
      <c r="I88" s="109" t="s">
        <v>159</v>
      </c>
      <c r="J88" s="519" t="s">
        <v>160</v>
      </c>
      <c r="K88" s="519"/>
      <c r="L88" s="519"/>
      <c r="M88" s="519"/>
    </row>
    <row r="89" spans="1:13" ht="15.75" customHeight="1" x14ac:dyDescent="0.15">
      <c r="A89" s="501" t="s">
        <v>183</v>
      </c>
      <c r="B89" s="502"/>
      <c r="C89" s="502"/>
      <c r="D89" s="502"/>
      <c r="E89" s="503"/>
      <c r="F89" s="46"/>
      <c r="G89" s="96"/>
      <c r="H89" s="100"/>
      <c r="I89" s="104" t="s">
        <v>31</v>
      </c>
      <c r="J89" s="504" t="s">
        <v>184</v>
      </c>
      <c r="K89" s="504"/>
      <c r="L89" s="504"/>
      <c r="M89" s="505"/>
    </row>
    <row r="90" spans="1:13" ht="15.75" customHeight="1" x14ac:dyDescent="0.15">
      <c r="A90" s="506" t="s">
        <v>31</v>
      </c>
      <c r="B90" s="507"/>
      <c r="C90" s="507"/>
      <c r="D90" s="507"/>
      <c r="E90" s="508"/>
      <c r="F90" s="47" t="s">
        <v>185</v>
      </c>
      <c r="G90" s="97"/>
      <c r="H90" s="101"/>
      <c r="I90" s="105"/>
      <c r="J90" s="509" t="s">
        <v>31</v>
      </c>
      <c r="K90" s="510"/>
      <c r="L90" s="510"/>
      <c r="M90" s="511"/>
    </row>
    <row r="91" spans="1:13" ht="15.75" customHeight="1" x14ac:dyDescent="0.15">
      <c r="A91" s="506" t="s">
        <v>186</v>
      </c>
      <c r="B91" s="507"/>
      <c r="C91" s="507"/>
      <c r="D91" s="507"/>
      <c r="E91" s="508"/>
      <c r="F91" s="47"/>
      <c r="G91" s="98"/>
      <c r="H91" s="102"/>
      <c r="I91" s="106" t="s">
        <v>31</v>
      </c>
      <c r="J91" s="509" t="s">
        <v>31</v>
      </c>
      <c r="K91" s="510"/>
      <c r="L91" s="510"/>
      <c r="M91" s="511"/>
    </row>
    <row r="92" spans="1:13" ht="15.75" customHeight="1" x14ac:dyDescent="0.15">
      <c r="A92" s="496" t="s">
        <v>31</v>
      </c>
      <c r="B92" s="497"/>
      <c r="C92" s="497"/>
      <c r="D92" s="497"/>
      <c r="E92" s="498"/>
      <c r="F92" s="48"/>
      <c r="G92" s="99">
        <v>20</v>
      </c>
      <c r="H92" s="103">
        <v>5900</v>
      </c>
      <c r="I92" s="107">
        <v>118000</v>
      </c>
      <c r="J92" s="499" t="s">
        <v>31</v>
      </c>
      <c r="K92" s="499"/>
      <c r="L92" s="499"/>
      <c r="M92" s="500"/>
    </row>
    <row r="93" spans="1:13" ht="15.75" customHeight="1" x14ac:dyDescent="0.15">
      <c r="A93" s="501" t="s">
        <v>187</v>
      </c>
      <c r="B93" s="502"/>
      <c r="C93" s="502"/>
      <c r="D93" s="502"/>
      <c r="E93" s="503"/>
      <c r="F93" s="46"/>
      <c r="G93" s="96"/>
      <c r="H93" s="100"/>
      <c r="I93" s="104" t="s">
        <v>31</v>
      </c>
      <c r="J93" s="504" t="s">
        <v>188</v>
      </c>
      <c r="K93" s="504"/>
      <c r="L93" s="504"/>
      <c r="M93" s="505"/>
    </row>
    <row r="94" spans="1:13" ht="15.75" customHeight="1" x14ac:dyDescent="0.15">
      <c r="A94" s="506" t="s">
        <v>31</v>
      </c>
      <c r="B94" s="507"/>
      <c r="C94" s="507"/>
      <c r="D94" s="507"/>
      <c r="E94" s="508"/>
      <c r="F94" s="47" t="s">
        <v>185</v>
      </c>
      <c r="G94" s="97"/>
      <c r="H94" s="101"/>
      <c r="I94" s="105"/>
      <c r="J94" s="509" t="s">
        <v>31</v>
      </c>
      <c r="K94" s="510"/>
      <c r="L94" s="510"/>
      <c r="M94" s="511"/>
    </row>
    <row r="95" spans="1:13" ht="15.75" customHeight="1" x14ac:dyDescent="0.15">
      <c r="A95" s="506" t="s">
        <v>189</v>
      </c>
      <c r="B95" s="507"/>
      <c r="C95" s="507"/>
      <c r="D95" s="507"/>
      <c r="E95" s="508"/>
      <c r="F95" s="47"/>
      <c r="G95" s="98"/>
      <c r="H95" s="102"/>
      <c r="I95" s="106" t="s">
        <v>31</v>
      </c>
      <c r="J95" s="509" t="s">
        <v>31</v>
      </c>
      <c r="K95" s="510"/>
      <c r="L95" s="510"/>
      <c r="M95" s="511"/>
    </row>
    <row r="96" spans="1:13" ht="15.75" customHeight="1" x14ac:dyDescent="0.15">
      <c r="A96" s="496" t="s">
        <v>31</v>
      </c>
      <c r="B96" s="497"/>
      <c r="C96" s="497"/>
      <c r="D96" s="497"/>
      <c r="E96" s="498"/>
      <c r="F96" s="48"/>
      <c r="G96" s="99">
        <v>20</v>
      </c>
      <c r="H96" s="103">
        <v>1510</v>
      </c>
      <c r="I96" s="107">
        <v>30200</v>
      </c>
      <c r="J96" s="499" t="s">
        <v>31</v>
      </c>
      <c r="K96" s="499"/>
      <c r="L96" s="499"/>
      <c r="M96" s="500"/>
    </row>
    <row r="97" spans="1:13" ht="15.75" customHeight="1" x14ac:dyDescent="0.15">
      <c r="A97" s="501" t="s">
        <v>190</v>
      </c>
      <c r="B97" s="502"/>
      <c r="C97" s="502"/>
      <c r="D97" s="502"/>
      <c r="E97" s="503"/>
      <c r="F97" s="46"/>
      <c r="G97" s="96"/>
      <c r="H97" s="100"/>
      <c r="I97" s="104" t="s">
        <v>31</v>
      </c>
      <c r="J97" s="504" t="s">
        <v>191</v>
      </c>
      <c r="K97" s="504"/>
      <c r="L97" s="504"/>
      <c r="M97" s="505"/>
    </row>
    <row r="98" spans="1:13" ht="15.75" customHeight="1" x14ac:dyDescent="0.15">
      <c r="A98" s="506" t="s">
        <v>31</v>
      </c>
      <c r="B98" s="507"/>
      <c r="C98" s="507"/>
      <c r="D98" s="507"/>
      <c r="E98" s="508"/>
      <c r="F98" s="47" t="s">
        <v>185</v>
      </c>
      <c r="G98" s="97"/>
      <c r="H98" s="101"/>
      <c r="I98" s="105"/>
      <c r="J98" s="509" t="s">
        <v>31</v>
      </c>
      <c r="K98" s="510"/>
      <c r="L98" s="510"/>
      <c r="M98" s="511"/>
    </row>
    <row r="99" spans="1:13" ht="15.75" customHeight="1" x14ac:dyDescent="0.15">
      <c r="A99" s="506" t="s">
        <v>192</v>
      </c>
      <c r="B99" s="507"/>
      <c r="C99" s="507"/>
      <c r="D99" s="507"/>
      <c r="E99" s="508"/>
      <c r="F99" s="47"/>
      <c r="G99" s="98"/>
      <c r="H99" s="102"/>
      <c r="I99" s="106" t="s">
        <v>31</v>
      </c>
      <c r="J99" s="509" t="s">
        <v>31</v>
      </c>
      <c r="K99" s="510"/>
      <c r="L99" s="510"/>
      <c r="M99" s="511"/>
    </row>
    <row r="100" spans="1:13" ht="15.75" customHeight="1" x14ac:dyDescent="0.15">
      <c r="A100" s="496" t="s">
        <v>31</v>
      </c>
      <c r="B100" s="497"/>
      <c r="C100" s="497"/>
      <c r="D100" s="497"/>
      <c r="E100" s="498"/>
      <c r="F100" s="48"/>
      <c r="G100" s="99">
        <v>20</v>
      </c>
      <c r="H100" s="103">
        <v>13300</v>
      </c>
      <c r="I100" s="107">
        <v>266000</v>
      </c>
      <c r="J100" s="499" t="s">
        <v>31</v>
      </c>
      <c r="K100" s="499"/>
      <c r="L100" s="499"/>
      <c r="M100" s="500"/>
    </row>
    <row r="101" spans="1:13" ht="15.75" customHeight="1" x14ac:dyDescent="0.15">
      <c r="A101" s="501" t="s">
        <v>193</v>
      </c>
      <c r="B101" s="502"/>
      <c r="C101" s="502"/>
      <c r="D101" s="502"/>
      <c r="E101" s="503"/>
      <c r="F101" s="46"/>
      <c r="G101" s="96"/>
      <c r="H101" s="100"/>
      <c r="I101" s="104" t="s">
        <v>31</v>
      </c>
      <c r="J101" s="504" t="s">
        <v>194</v>
      </c>
      <c r="K101" s="504"/>
      <c r="L101" s="504"/>
      <c r="M101" s="505"/>
    </row>
    <row r="102" spans="1:13" ht="15.75" customHeight="1" x14ac:dyDescent="0.15">
      <c r="A102" s="506" t="s">
        <v>31</v>
      </c>
      <c r="B102" s="507"/>
      <c r="C102" s="507"/>
      <c r="D102" s="507"/>
      <c r="E102" s="508"/>
      <c r="F102" s="47" t="s">
        <v>185</v>
      </c>
      <c r="G102" s="97"/>
      <c r="H102" s="101"/>
      <c r="I102" s="105"/>
      <c r="J102" s="509" t="s">
        <v>31</v>
      </c>
      <c r="K102" s="510"/>
      <c r="L102" s="510"/>
      <c r="M102" s="511"/>
    </row>
    <row r="103" spans="1:13" ht="15.75" customHeight="1" x14ac:dyDescent="0.15">
      <c r="A103" s="506" t="s">
        <v>195</v>
      </c>
      <c r="B103" s="507"/>
      <c r="C103" s="507"/>
      <c r="D103" s="507"/>
      <c r="E103" s="508"/>
      <c r="F103" s="47"/>
      <c r="G103" s="98"/>
      <c r="H103" s="102"/>
      <c r="I103" s="106" t="s">
        <v>31</v>
      </c>
      <c r="J103" s="509" t="s">
        <v>31</v>
      </c>
      <c r="K103" s="510"/>
      <c r="L103" s="510"/>
      <c r="M103" s="511"/>
    </row>
    <row r="104" spans="1:13" ht="15.75" customHeight="1" x14ac:dyDescent="0.15">
      <c r="A104" s="496" t="s">
        <v>31</v>
      </c>
      <c r="B104" s="497"/>
      <c r="C104" s="497"/>
      <c r="D104" s="497"/>
      <c r="E104" s="498"/>
      <c r="F104" s="48"/>
      <c r="G104" s="99">
        <v>20</v>
      </c>
      <c r="H104" s="103">
        <v>7570</v>
      </c>
      <c r="I104" s="107">
        <v>151400</v>
      </c>
      <c r="J104" s="499" t="s">
        <v>31</v>
      </c>
      <c r="K104" s="499"/>
      <c r="L104" s="499"/>
      <c r="M104" s="500"/>
    </row>
    <row r="105" spans="1:13" ht="15.75" customHeight="1" x14ac:dyDescent="0.15">
      <c r="A105" s="501" t="s">
        <v>196</v>
      </c>
      <c r="B105" s="502"/>
      <c r="C105" s="502"/>
      <c r="D105" s="502"/>
      <c r="E105" s="503"/>
      <c r="F105" s="46"/>
      <c r="G105" s="96"/>
      <c r="H105" s="100"/>
      <c r="I105" s="104" t="s">
        <v>31</v>
      </c>
      <c r="J105" s="504" t="s">
        <v>197</v>
      </c>
      <c r="K105" s="504"/>
      <c r="L105" s="504"/>
      <c r="M105" s="505"/>
    </row>
    <row r="106" spans="1:13" ht="15.75" customHeight="1" x14ac:dyDescent="0.15">
      <c r="A106" s="506" t="s">
        <v>31</v>
      </c>
      <c r="B106" s="507"/>
      <c r="C106" s="507"/>
      <c r="D106" s="507"/>
      <c r="E106" s="508"/>
      <c r="F106" s="47" t="s">
        <v>185</v>
      </c>
      <c r="G106" s="97"/>
      <c r="H106" s="101"/>
      <c r="I106" s="105"/>
      <c r="J106" s="509" t="s">
        <v>31</v>
      </c>
      <c r="K106" s="510"/>
      <c r="L106" s="510"/>
      <c r="M106" s="511"/>
    </row>
    <row r="107" spans="1:13" ht="15.75" customHeight="1" x14ac:dyDescent="0.15">
      <c r="A107" s="506" t="s">
        <v>198</v>
      </c>
      <c r="B107" s="507"/>
      <c r="C107" s="507"/>
      <c r="D107" s="507"/>
      <c r="E107" s="508"/>
      <c r="F107" s="47"/>
      <c r="G107" s="98"/>
      <c r="H107" s="102"/>
      <c r="I107" s="106" t="s">
        <v>31</v>
      </c>
      <c r="J107" s="509" t="s">
        <v>31</v>
      </c>
      <c r="K107" s="510"/>
      <c r="L107" s="510"/>
      <c r="M107" s="511"/>
    </row>
    <row r="108" spans="1:13" ht="15.75" customHeight="1" x14ac:dyDescent="0.15">
      <c r="A108" s="496" t="s">
        <v>31</v>
      </c>
      <c r="B108" s="497"/>
      <c r="C108" s="497"/>
      <c r="D108" s="497"/>
      <c r="E108" s="498"/>
      <c r="F108" s="48"/>
      <c r="G108" s="99">
        <v>20</v>
      </c>
      <c r="H108" s="103">
        <v>3660</v>
      </c>
      <c r="I108" s="107">
        <v>73200</v>
      </c>
      <c r="J108" s="499" t="s">
        <v>31</v>
      </c>
      <c r="K108" s="499"/>
      <c r="L108" s="499"/>
      <c r="M108" s="500"/>
    </row>
    <row r="109" spans="1:13" ht="15.75" customHeight="1" x14ac:dyDescent="0.15">
      <c r="A109" s="512" t="s">
        <v>128</v>
      </c>
      <c r="B109" s="512"/>
      <c r="C109" s="512"/>
      <c r="D109" s="512"/>
      <c r="E109" s="512"/>
      <c r="F109" s="512"/>
      <c r="G109" s="512"/>
      <c r="H109" s="512"/>
      <c r="I109" s="512"/>
    </row>
    <row r="110" spans="1:13" ht="15.75" customHeight="1" x14ac:dyDescent="0.15">
      <c r="A110" s="43" t="s">
        <v>153</v>
      </c>
      <c r="B110" s="44" t="s">
        <v>182</v>
      </c>
      <c r="C110" s="41" t="s">
        <v>154</v>
      </c>
      <c r="D110" s="513" t="s">
        <v>68</v>
      </c>
      <c r="E110" s="513"/>
      <c r="F110" s="513"/>
      <c r="G110" s="513"/>
      <c r="H110" s="513"/>
      <c r="I110" s="513"/>
      <c r="J110" s="513"/>
      <c r="K110" s="38" t="s">
        <v>130</v>
      </c>
      <c r="L110" s="108" t="s">
        <v>59</v>
      </c>
      <c r="M110" s="40"/>
    </row>
    <row r="111" spans="1:13" ht="15.75" customHeight="1" x14ac:dyDescent="0.15">
      <c r="A111" s="514" t="s">
        <v>31</v>
      </c>
      <c r="B111" s="515"/>
      <c r="C111" s="515"/>
      <c r="D111" s="515"/>
      <c r="E111" s="39"/>
      <c r="F111" s="39"/>
      <c r="G111" s="39"/>
      <c r="H111" s="39"/>
      <c r="I111" s="516" t="s">
        <v>131</v>
      </c>
      <c r="J111" s="516"/>
      <c r="K111" s="516"/>
      <c r="L111" s="516"/>
      <c r="M111" s="517"/>
    </row>
    <row r="112" spans="1:13" ht="15.75" customHeight="1" x14ac:dyDescent="0.15">
      <c r="A112" s="518" t="s">
        <v>155</v>
      </c>
      <c r="B112" s="518"/>
      <c r="C112" s="518"/>
      <c r="D112" s="518"/>
      <c r="E112" s="518"/>
      <c r="F112" s="109" t="s">
        <v>156</v>
      </c>
      <c r="G112" s="109" t="s">
        <v>157</v>
      </c>
      <c r="H112" s="109" t="s">
        <v>158</v>
      </c>
      <c r="I112" s="109" t="s">
        <v>159</v>
      </c>
      <c r="J112" s="519" t="s">
        <v>160</v>
      </c>
      <c r="K112" s="519"/>
      <c r="L112" s="519"/>
      <c r="M112" s="519"/>
    </row>
    <row r="113" spans="1:13" ht="15.75" customHeight="1" x14ac:dyDescent="0.15">
      <c r="A113" s="501" t="s">
        <v>199</v>
      </c>
      <c r="B113" s="502"/>
      <c r="C113" s="502"/>
      <c r="D113" s="502"/>
      <c r="E113" s="503"/>
      <c r="F113" s="46"/>
      <c r="G113" s="96"/>
      <c r="H113" s="100"/>
      <c r="I113" s="104" t="s">
        <v>31</v>
      </c>
      <c r="J113" s="504" t="s">
        <v>200</v>
      </c>
      <c r="K113" s="504"/>
      <c r="L113" s="504"/>
      <c r="M113" s="505"/>
    </row>
    <row r="114" spans="1:13" ht="15.75" customHeight="1" x14ac:dyDescent="0.15">
      <c r="A114" s="506" t="s">
        <v>31</v>
      </c>
      <c r="B114" s="507"/>
      <c r="C114" s="507"/>
      <c r="D114" s="507"/>
      <c r="E114" s="508"/>
      <c r="F114" s="47" t="s">
        <v>185</v>
      </c>
      <c r="G114" s="97"/>
      <c r="H114" s="101"/>
      <c r="I114" s="105"/>
      <c r="J114" s="509" t="s">
        <v>31</v>
      </c>
      <c r="K114" s="510"/>
      <c r="L114" s="510"/>
      <c r="M114" s="511"/>
    </row>
    <row r="115" spans="1:13" ht="15.75" customHeight="1" x14ac:dyDescent="0.15">
      <c r="A115" s="506" t="s">
        <v>201</v>
      </c>
      <c r="B115" s="507"/>
      <c r="C115" s="507"/>
      <c r="D115" s="507"/>
      <c r="E115" s="508"/>
      <c r="F115" s="47"/>
      <c r="G115" s="98"/>
      <c r="H115" s="102"/>
      <c r="I115" s="106" t="s">
        <v>31</v>
      </c>
      <c r="J115" s="509" t="s">
        <v>31</v>
      </c>
      <c r="K115" s="510"/>
      <c r="L115" s="510"/>
      <c r="M115" s="511"/>
    </row>
    <row r="116" spans="1:13" ht="15.75" customHeight="1" x14ac:dyDescent="0.15">
      <c r="A116" s="496" t="s">
        <v>31</v>
      </c>
      <c r="B116" s="497"/>
      <c r="C116" s="497"/>
      <c r="D116" s="497"/>
      <c r="E116" s="498"/>
      <c r="F116" s="48"/>
      <c r="G116" s="99">
        <v>14</v>
      </c>
      <c r="H116" s="103">
        <v>3430</v>
      </c>
      <c r="I116" s="107">
        <v>48020</v>
      </c>
      <c r="J116" s="499" t="s">
        <v>31</v>
      </c>
      <c r="K116" s="499"/>
      <c r="L116" s="499"/>
      <c r="M116" s="500"/>
    </row>
    <row r="117" spans="1:13" ht="15.75" customHeight="1" x14ac:dyDescent="0.15">
      <c r="A117" s="501" t="s">
        <v>202</v>
      </c>
      <c r="B117" s="502"/>
      <c r="C117" s="502"/>
      <c r="D117" s="502"/>
      <c r="E117" s="503"/>
      <c r="F117" s="46"/>
      <c r="G117" s="96"/>
      <c r="H117" s="100"/>
      <c r="I117" s="104" t="s">
        <v>31</v>
      </c>
      <c r="J117" s="504" t="s">
        <v>203</v>
      </c>
      <c r="K117" s="504"/>
      <c r="L117" s="504"/>
      <c r="M117" s="505"/>
    </row>
    <row r="118" spans="1:13" ht="15.75" customHeight="1" x14ac:dyDescent="0.15">
      <c r="A118" s="506" t="s">
        <v>31</v>
      </c>
      <c r="B118" s="507"/>
      <c r="C118" s="507"/>
      <c r="D118" s="507"/>
      <c r="E118" s="508"/>
      <c r="F118" s="47" t="s">
        <v>185</v>
      </c>
      <c r="G118" s="97"/>
      <c r="H118" s="101"/>
      <c r="I118" s="105"/>
      <c r="J118" s="509" t="s">
        <v>31</v>
      </c>
      <c r="K118" s="510"/>
      <c r="L118" s="510"/>
      <c r="M118" s="511"/>
    </row>
    <row r="119" spans="1:13" ht="15.75" customHeight="1" x14ac:dyDescent="0.15">
      <c r="A119" s="506" t="s">
        <v>204</v>
      </c>
      <c r="B119" s="507"/>
      <c r="C119" s="507"/>
      <c r="D119" s="507"/>
      <c r="E119" s="508"/>
      <c r="F119" s="47"/>
      <c r="G119" s="98"/>
      <c r="H119" s="102"/>
      <c r="I119" s="106" t="s">
        <v>31</v>
      </c>
      <c r="J119" s="509" t="s">
        <v>205</v>
      </c>
      <c r="K119" s="510"/>
      <c r="L119" s="510"/>
      <c r="M119" s="511"/>
    </row>
    <row r="120" spans="1:13" ht="15.75" customHeight="1" x14ac:dyDescent="0.15">
      <c r="A120" s="496" t="s">
        <v>31</v>
      </c>
      <c r="B120" s="497"/>
      <c r="C120" s="497"/>
      <c r="D120" s="497"/>
      <c r="E120" s="498"/>
      <c r="F120" s="48"/>
      <c r="G120" s="99">
        <v>12</v>
      </c>
      <c r="H120" s="103">
        <v>199000</v>
      </c>
      <c r="I120" s="107">
        <v>2388000</v>
      </c>
      <c r="J120" s="499" t="s">
        <v>31</v>
      </c>
      <c r="K120" s="499"/>
      <c r="L120" s="499"/>
      <c r="M120" s="500"/>
    </row>
    <row r="121" spans="1:13" ht="15.75" customHeight="1" x14ac:dyDescent="0.15">
      <c r="A121" s="501" t="s">
        <v>151</v>
      </c>
      <c r="B121" s="502"/>
      <c r="C121" s="502"/>
      <c r="D121" s="502"/>
      <c r="E121" s="503"/>
      <c r="F121" s="46"/>
      <c r="G121" s="96"/>
      <c r="H121" s="100"/>
      <c r="I121" s="104" t="s">
        <v>31</v>
      </c>
      <c r="J121" s="504" t="s">
        <v>31</v>
      </c>
      <c r="K121" s="504"/>
      <c r="L121" s="504"/>
      <c r="M121" s="505"/>
    </row>
    <row r="122" spans="1:13" ht="15.75" customHeight="1" x14ac:dyDescent="0.15">
      <c r="A122" s="506" t="s">
        <v>31</v>
      </c>
      <c r="B122" s="507"/>
      <c r="C122" s="507"/>
      <c r="D122" s="507"/>
      <c r="E122" s="508"/>
      <c r="F122" s="47" t="s">
        <v>31</v>
      </c>
      <c r="G122" s="97"/>
      <c r="H122" s="101"/>
      <c r="I122" s="105"/>
      <c r="J122" s="509" t="s">
        <v>31</v>
      </c>
      <c r="K122" s="510"/>
      <c r="L122" s="510"/>
      <c r="M122" s="511"/>
    </row>
    <row r="123" spans="1:13" ht="15.75" customHeight="1" x14ac:dyDescent="0.15">
      <c r="A123" s="506" t="s">
        <v>152</v>
      </c>
      <c r="B123" s="507"/>
      <c r="C123" s="507"/>
      <c r="D123" s="507"/>
      <c r="E123" s="508"/>
      <c r="F123" s="47"/>
      <c r="G123" s="98"/>
      <c r="H123" s="102"/>
      <c r="I123" s="106" t="s">
        <v>31</v>
      </c>
      <c r="J123" s="509" t="s">
        <v>31</v>
      </c>
      <c r="K123" s="510"/>
      <c r="L123" s="510"/>
      <c r="M123" s="511"/>
    </row>
    <row r="124" spans="1:13" ht="15.75" customHeight="1" x14ac:dyDescent="0.15">
      <c r="A124" s="496" t="s">
        <v>31</v>
      </c>
      <c r="B124" s="497"/>
      <c r="C124" s="497"/>
      <c r="D124" s="497"/>
      <c r="E124" s="498"/>
      <c r="F124" s="48"/>
      <c r="G124" s="99"/>
      <c r="H124" s="103"/>
      <c r="I124" s="107">
        <v>3074820</v>
      </c>
      <c r="J124" s="499" t="s">
        <v>31</v>
      </c>
      <c r="K124" s="499"/>
      <c r="L124" s="499"/>
      <c r="M124" s="500"/>
    </row>
    <row r="125" spans="1:13" ht="15.75" customHeight="1" x14ac:dyDescent="0.15">
      <c r="A125" s="512"/>
      <c r="B125" s="512"/>
      <c r="C125" s="512"/>
      <c r="D125" s="512"/>
      <c r="E125" s="512"/>
      <c r="F125" s="512"/>
      <c r="G125" s="512"/>
      <c r="H125" s="512"/>
      <c r="I125" s="512"/>
    </row>
    <row r="126" spans="1:13" ht="15.75" customHeight="1" x14ac:dyDescent="0.15">
      <c r="A126" s="43" t="s">
        <v>153</v>
      </c>
      <c r="B126" s="44" t="s">
        <v>206</v>
      </c>
      <c r="C126" s="41" t="s">
        <v>154</v>
      </c>
      <c r="D126" s="513" t="s">
        <v>70</v>
      </c>
      <c r="E126" s="513"/>
      <c r="F126" s="513"/>
      <c r="G126" s="513"/>
      <c r="H126" s="513"/>
      <c r="I126" s="513"/>
      <c r="J126" s="513"/>
      <c r="K126" s="38" t="s">
        <v>130</v>
      </c>
      <c r="L126" s="108" t="s">
        <v>59</v>
      </c>
      <c r="M126" s="40"/>
    </row>
    <row r="127" spans="1:13" ht="15.75" customHeight="1" x14ac:dyDescent="0.15">
      <c r="A127" s="514" t="s">
        <v>31</v>
      </c>
      <c r="B127" s="515"/>
      <c r="C127" s="515"/>
      <c r="D127" s="515"/>
      <c r="E127" s="39"/>
      <c r="F127" s="39"/>
      <c r="G127" s="39"/>
      <c r="H127" s="39"/>
      <c r="I127" s="516" t="s">
        <v>131</v>
      </c>
      <c r="J127" s="516"/>
      <c r="K127" s="516"/>
      <c r="L127" s="516"/>
      <c r="M127" s="517"/>
    </row>
    <row r="128" spans="1:13" ht="15.75" customHeight="1" x14ac:dyDescent="0.15">
      <c r="A128" s="518" t="s">
        <v>155</v>
      </c>
      <c r="B128" s="518"/>
      <c r="C128" s="518"/>
      <c r="D128" s="518"/>
      <c r="E128" s="518"/>
      <c r="F128" s="109" t="s">
        <v>156</v>
      </c>
      <c r="G128" s="109" t="s">
        <v>157</v>
      </c>
      <c r="H128" s="109" t="s">
        <v>158</v>
      </c>
      <c r="I128" s="109" t="s">
        <v>159</v>
      </c>
      <c r="J128" s="519" t="s">
        <v>160</v>
      </c>
      <c r="K128" s="519"/>
      <c r="L128" s="519"/>
      <c r="M128" s="519"/>
    </row>
    <row r="129" spans="1:13" ht="15.75" customHeight="1" x14ac:dyDescent="0.15">
      <c r="A129" s="501" t="s">
        <v>207</v>
      </c>
      <c r="B129" s="502"/>
      <c r="C129" s="502"/>
      <c r="D129" s="502"/>
      <c r="E129" s="503"/>
      <c r="F129" s="46"/>
      <c r="G129" s="96"/>
      <c r="H129" s="100"/>
      <c r="I129" s="104" t="s">
        <v>31</v>
      </c>
      <c r="J129" s="504" t="s">
        <v>208</v>
      </c>
      <c r="K129" s="504"/>
      <c r="L129" s="504"/>
      <c r="M129" s="505"/>
    </row>
    <row r="130" spans="1:13" ht="15.75" customHeight="1" x14ac:dyDescent="0.15">
      <c r="A130" s="506" t="s">
        <v>31</v>
      </c>
      <c r="B130" s="507"/>
      <c r="C130" s="507"/>
      <c r="D130" s="507"/>
      <c r="E130" s="508"/>
      <c r="F130" s="47" t="s">
        <v>209</v>
      </c>
      <c r="G130" s="97"/>
      <c r="H130" s="101"/>
      <c r="I130" s="105"/>
      <c r="J130" s="509" t="s">
        <v>31</v>
      </c>
      <c r="K130" s="510"/>
      <c r="L130" s="510"/>
      <c r="M130" s="511"/>
    </row>
    <row r="131" spans="1:13" ht="15.75" customHeight="1" x14ac:dyDescent="0.15">
      <c r="A131" s="506" t="s">
        <v>210</v>
      </c>
      <c r="B131" s="507"/>
      <c r="C131" s="507"/>
      <c r="D131" s="507"/>
      <c r="E131" s="508"/>
      <c r="F131" s="47"/>
      <c r="G131" s="98"/>
      <c r="H131" s="102"/>
      <c r="I131" s="106" t="s">
        <v>211</v>
      </c>
      <c r="J131" s="509" t="s">
        <v>205</v>
      </c>
      <c r="K131" s="510"/>
      <c r="L131" s="510"/>
      <c r="M131" s="511"/>
    </row>
    <row r="132" spans="1:13" ht="15.75" customHeight="1" x14ac:dyDescent="0.15">
      <c r="A132" s="496" t="s">
        <v>31</v>
      </c>
      <c r="B132" s="497"/>
      <c r="C132" s="497"/>
      <c r="D132" s="497"/>
      <c r="E132" s="498"/>
      <c r="F132" s="48"/>
      <c r="G132" s="99">
        <v>1</v>
      </c>
      <c r="H132" s="103">
        <v>63040</v>
      </c>
      <c r="I132" s="107">
        <v>63040</v>
      </c>
      <c r="J132" s="499" t="s">
        <v>31</v>
      </c>
      <c r="K132" s="499"/>
      <c r="L132" s="499"/>
      <c r="M132" s="500"/>
    </row>
    <row r="133" spans="1:13" ht="15.75" customHeight="1" x14ac:dyDescent="0.15">
      <c r="A133" s="501" t="s">
        <v>212</v>
      </c>
      <c r="B133" s="502"/>
      <c r="C133" s="502"/>
      <c r="D133" s="502"/>
      <c r="E133" s="503"/>
      <c r="F133" s="46"/>
      <c r="G133" s="96"/>
      <c r="H133" s="100"/>
      <c r="I133" s="104" t="s">
        <v>31</v>
      </c>
      <c r="J133" s="504" t="s">
        <v>213</v>
      </c>
      <c r="K133" s="504"/>
      <c r="L133" s="504"/>
      <c r="M133" s="505"/>
    </row>
    <row r="134" spans="1:13" ht="15.75" customHeight="1" x14ac:dyDescent="0.15">
      <c r="A134" s="506" t="s">
        <v>31</v>
      </c>
      <c r="B134" s="507"/>
      <c r="C134" s="507"/>
      <c r="D134" s="507"/>
      <c r="E134" s="508"/>
      <c r="F134" s="47" t="s">
        <v>209</v>
      </c>
      <c r="G134" s="97"/>
      <c r="H134" s="101"/>
      <c r="I134" s="105"/>
      <c r="J134" s="509" t="s">
        <v>31</v>
      </c>
      <c r="K134" s="510"/>
      <c r="L134" s="510"/>
      <c r="M134" s="511"/>
    </row>
    <row r="135" spans="1:13" ht="15.75" customHeight="1" x14ac:dyDescent="0.15">
      <c r="A135" s="506" t="s">
        <v>214</v>
      </c>
      <c r="B135" s="507"/>
      <c r="C135" s="507"/>
      <c r="D135" s="507"/>
      <c r="E135" s="508"/>
      <c r="F135" s="47"/>
      <c r="G135" s="98"/>
      <c r="H135" s="102"/>
      <c r="I135" s="106" t="s">
        <v>215</v>
      </c>
      <c r="J135" s="509" t="s">
        <v>205</v>
      </c>
      <c r="K135" s="510"/>
      <c r="L135" s="510"/>
      <c r="M135" s="511"/>
    </row>
    <row r="136" spans="1:13" ht="15.75" customHeight="1" x14ac:dyDescent="0.15">
      <c r="A136" s="496" t="s">
        <v>31</v>
      </c>
      <c r="B136" s="497"/>
      <c r="C136" s="497"/>
      <c r="D136" s="497"/>
      <c r="E136" s="498"/>
      <c r="F136" s="48"/>
      <c r="G136" s="99">
        <v>1</v>
      </c>
      <c r="H136" s="103">
        <v>85104</v>
      </c>
      <c r="I136" s="107">
        <v>85104</v>
      </c>
      <c r="J136" s="499" t="s">
        <v>31</v>
      </c>
      <c r="K136" s="499"/>
      <c r="L136" s="499"/>
      <c r="M136" s="500"/>
    </row>
    <row r="137" spans="1:13" ht="15.75" customHeight="1" x14ac:dyDescent="0.15">
      <c r="A137" s="501" t="s">
        <v>216</v>
      </c>
      <c r="B137" s="502"/>
      <c r="C137" s="502"/>
      <c r="D137" s="502"/>
      <c r="E137" s="503"/>
      <c r="F137" s="46"/>
      <c r="G137" s="96"/>
      <c r="H137" s="100"/>
      <c r="I137" s="104" t="s">
        <v>31</v>
      </c>
      <c r="J137" s="504" t="s">
        <v>217</v>
      </c>
      <c r="K137" s="504"/>
      <c r="L137" s="504"/>
      <c r="M137" s="505"/>
    </row>
    <row r="138" spans="1:13" ht="15.75" customHeight="1" x14ac:dyDescent="0.15">
      <c r="A138" s="506" t="s">
        <v>31</v>
      </c>
      <c r="B138" s="507"/>
      <c r="C138" s="507"/>
      <c r="D138" s="507"/>
      <c r="E138" s="508"/>
      <c r="F138" s="47" t="s">
        <v>209</v>
      </c>
      <c r="G138" s="97"/>
      <c r="H138" s="101"/>
      <c r="I138" s="105"/>
      <c r="J138" s="509" t="s">
        <v>31</v>
      </c>
      <c r="K138" s="510"/>
      <c r="L138" s="510"/>
      <c r="M138" s="511"/>
    </row>
    <row r="139" spans="1:13" ht="15.75" customHeight="1" x14ac:dyDescent="0.15">
      <c r="A139" s="506" t="s">
        <v>218</v>
      </c>
      <c r="B139" s="507"/>
      <c r="C139" s="507"/>
      <c r="D139" s="507"/>
      <c r="E139" s="508"/>
      <c r="F139" s="47"/>
      <c r="G139" s="98"/>
      <c r="H139" s="102"/>
      <c r="I139" s="106" t="s">
        <v>219</v>
      </c>
      <c r="J139" s="509" t="s">
        <v>205</v>
      </c>
      <c r="K139" s="510"/>
      <c r="L139" s="510"/>
      <c r="M139" s="511"/>
    </row>
    <row r="140" spans="1:13" ht="15.75" customHeight="1" x14ac:dyDescent="0.15">
      <c r="A140" s="496" t="s">
        <v>220</v>
      </c>
      <c r="B140" s="497"/>
      <c r="C140" s="497"/>
      <c r="D140" s="497"/>
      <c r="E140" s="498"/>
      <c r="F140" s="48"/>
      <c r="G140" s="99">
        <v>1</v>
      </c>
      <c r="H140" s="103">
        <v>141100</v>
      </c>
      <c r="I140" s="107">
        <v>141100</v>
      </c>
      <c r="J140" s="499" t="s">
        <v>31</v>
      </c>
      <c r="K140" s="499"/>
      <c r="L140" s="499"/>
      <c r="M140" s="500"/>
    </row>
    <row r="141" spans="1:13" ht="15.75" customHeight="1" x14ac:dyDescent="0.15">
      <c r="A141" s="501" t="s">
        <v>151</v>
      </c>
      <c r="B141" s="502"/>
      <c r="C141" s="502"/>
      <c r="D141" s="502"/>
      <c r="E141" s="503"/>
      <c r="F141" s="46"/>
      <c r="G141" s="96"/>
      <c r="H141" s="100"/>
      <c r="I141" s="104" t="s">
        <v>31</v>
      </c>
      <c r="J141" s="504" t="s">
        <v>31</v>
      </c>
      <c r="K141" s="504"/>
      <c r="L141" s="504"/>
      <c r="M141" s="505"/>
    </row>
    <row r="142" spans="1:13" ht="15.75" customHeight="1" x14ac:dyDescent="0.15">
      <c r="A142" s="506" t="s">
        <v>31</v>
      </c>
      <c r="B142" s="507"/>
      <c r="C142" s="507"/>
      <c r="D142" s="507"/>
      <c r="E142" s="508"/>
      <c r="F142" s="47" t="s">
        <v>31</v>
      </c>
      <c r="G142" s="97"/>
      <c r="H142" s="101"/>
      <c r="I142" s="105"/>
      <c r="J142" s="509" t="s">
        <v>31</v>
      </c>
      <c r="K142" s="510"/>
      <c r="L142" s="510"/>
      <c r="M142" s="511"/>
    </row>
    <row r="143" spans="1:13" ht="15.75" customHeight="1" x14ac:dyDescent="0.15">
      <c r="A143" s="506" t="s">
        <v>152</v>
      </c>
      <c r="B143" s="507"/>
      <c r="C143" s="507"/>
      <c r="D143" s="507"/>
      <c r="E143" s="508"/>
      <c r="F143" s="47"/>
      <c r="G143" s="98"/>
      <c r="H143" s="102"/>
      <c r="I143" s="106" t="s">
        <v>60</v>
      </c>
      <c r="J143" s="509" t="s">
        <v>31</v>
      </c>
      <c r="K143" s="510"/>
      <c r="L143" s="510"/>
      <c r="M143" s="511"/>
    </row>
    <row r="144" spans="1:13" ht="15.75" customHeight="1" x14ac:dyDescent="0.15">
      <c r="A144" s="496" t="s">
        <v>31</v>
      </c>
      <c r="B144" s="497"/>
      <c r="C144" s="497"/>
      <c r="D144" s="497"/>
      <c r="E144" s="498"/>
      <c r="F144" s="48"/>
      <c r="G144" s="99"/>
      <c r="H144" s="103"/>
      <c r="I144" s="107">
        <v>289244</v>
      </c>
      <c r="J144" s="499" t="s">
        <v>31</v>
      </c>
      <c r="K144" s="499"/>
      <c r="L144" s="499"/>
      <c r="M144" s="500"/>
    </row>
    <row r="145" spans="1:13" ht="15.75" customHeight="1" x14ac:dyDescent="0.15">
      <c r="A145" s="512" t="s">
        <v>128</v>
      </c>
      <c r="B145" s="512"/>
      <c r="C145" s="512"/>
      <c r="D145" s="512"/>
      <c r="E145" s="512"/>
      <c r="F145" s="512"/>
      <c r="G145" s="512"/>
      <c r="H145" s="512"/>
      <c r="I145" s="512"/>
    </row>
    <row r="146" spans="1:13" ht="15.75" customHeight="1" x14ac:dyDescent="0.15">
      <c r="A146" s="43" t="s">
        <v>153</v>
      </c>
      <c r="B146" s="44" t="s">
        <v>221</v>
      </c>
      <c r="C146" s="41" t="s">
        <v>154</v>
      </c>
      <c r="D146" s="513" t="s">
        <v>75</v>
      </c>
      <c r="E146" s="513"/>
      <c r="F146" s="513"/>
      <c r="G146" s="513"/>
      <c r="H146" s="513"/>
      <c r="I146" s="513"/>
      <c r="J146" s="513"/>
      <c r="K146" s="38" t="s">
        <v>130</v>
      </c>
      <c r="L146" s="108" t="s">
        <v>59</v>
      </c>
      <c r="M146" s="40"/>
    </row>
    <row r="147" spans="1:13" ht="15.75" customHeight="1" x14ac:dyDescent="0.15">
      <c r="A147" s="514" t="s">
        <v>31</v>
      </c>
      <c r="B147" s="515"/>
      <c r="C147" s="515"/>
      <c r="D147" s="515"/>
      <c r="E147" s="39"/>
      <c r="F147" s="39"/>
      <c r="G147" s="39"/>
      <c r="H147" s="39"/>
      <c r="I147" s="516" t="s">
        <v>131</v>
      </c>
      <c r="J147" s="516"/>
      <c r="K147" s="516"/>
      <c r="L147" s="516"/>
      <c r="M147" s="517"/>
    </row>
    <row r="148" spans="1:13" ht="15.75" customHeight="1" x14ac:dyDescent="0.15">
      <c r="A148" s="518" t="s">
        <v>155</v>
      </c>
      <c r="B148" s="518"/>
      <c r="C148" s="518"/>
      <c r="D148" s="518"/>
      <c r="E148" s="518"/>
      <c r="F148" s="109" t="s">
        <v>156</v>
      </c>
      <c r="G148" s="109" t="s">
        <v>157</v>
      </c>
      <c r="H148" s="109" t="s">
        <v>158</v>
      </c>
      <c r="I148" s="109" t="s">
        <v>159</v>
      </c>
      <c r="J148" s="519" t="s">
        <v>160</v>
      </c>
      <c r="K148" s="519"/>
      <c r="L148" s="519"/>
      <c r="M148" s="519"/>
    </row>
    <row r="149" spans="1:13" ht="15.75" customHeight="1" x14ac:dyDescent="0.15">
      <c r="A149" s="501" t="s">
        <v>222</v>
      </c>
      <c r="B149" s="502"/>
      <c r="C149" s="502"/>
      <c r="D149" s="502"/>
      <c r="E149" s="503"/>
      <c r="F149" s="46"/>
      <c r="G149" s="96"/>
      <c r="H149" s="100"/>
      <c r="I149" s="104" t="s">
        <v>31</v>
      </c>
      <c r="J149" s="504" t="s">
        <v>223</v>
      </c>
      <c r="K149" s="504"/>
      <c r="L149" s="504"/>
      <c r="M149" s="505"/>
    </row>
    <row r="150" spans="1:13" ht="15.75" customHeight="1" x14ac:dyDescent="0.15">
      <c r="A150" s="506" t="s">
        <v>31</v>
      </c>
      <c r="B150" s="507"/>
      <c r="C150" s="507"/>
      <c r="D150" s="507"/>
      <c r="E150" s="508"/>
      <c r="F150" s="47" t="s">
        <v>224</v>
      </c>
      <c r="G150" s="97"/>
      <c r="H150" s="101"/>
      <c r="I150" s="105"/>
      <c r="J150" s="509" t="s">
        <v>31</v>
      </c>
      <c r="K150" s="510"/>
      <c r="L150" s="510"/>
      <c r="M150" s="511"/>
    </row>
    <row r="151" spans="1:13" ht="15.75" customHeight="1" x14ac:dyDescent="0.15">
      <c r="A151" s="506" t="s">
        <v>151</v>
      </c>
      <c r="B151" s="507"/>
      <c r="C151" s="507"/>
      <c r="D151" s="507"/>
      <c r="E151" s="508"/>
      <c r="F151" s="47"/>
      <c r="G151" s="98"/>
      <c r="H151" s="102"/>
      <c r="I151" s="106" t="s">
        <v>31</v>
      </c>
      <c r="J151" s="509" t="s">
        <v>31</v>
      </c>
      <c r="K151" s="510"/>
      <c r="L151" s="510"/>
      <c r="M151" s="511"/>
    </row>
    <row r="152" spans="1:13" ht="15.75" customHeight="1" x14ac:dyDescent="0.15">
      <c r="A152" s="496" t="s">
        <v>31</v>
      </c>
      <c r="B152" s="497"/>
      <c r="C152" s="497"/>
      <c r="D152" s="497"/>
      <c r="E152" s="498"/>
      <c r="F152" s="48"/>
      <c r="G152" s="99">
        <v>16</v>
      </c>
      <c r="H152" s="103">
        <v>15477</v>
      </c>
      <c r="I152" s="107">
        <v>247632</v>
      </c>
      <c r="J152" s="499" t="s">
        <v>31</v>
      </c>
      <c r="K152" s="499"/>
      <c r="L152" s="499"/>
      <c r="M152" s="500"/>
    </row>
    <row r="153" spans="1:13" ht="15.75" customHeight="1" x14ac:dyDescent="0.15">
      <c r="A153" s="501" t="s">
        <v>151</v>
      </c>
      <c r="B153" s="502"/>
      <c r="C153" s="502"/>
      <c r="D153" s="502"/>
      <c r="E153" s="503"/>
      <c r="F153" s="46"/>
      <c r="G153" s="96"/>
      <c r="H153" s="100"/>
      <c r="I153" s="104" t="s">
        <v>31</v>
      </c>
      <c r="J153" s="504" t="s">
        <v>31</v>
      </c>
      <c r="K153" s="504"/>
      <c r="L153" s="504"/>
      <c r="M153" s="505"/>
    </row>
    <row r="154" spans="1:13" ht="15.75" customHeight="1" x14ac:dyDescent="0.15">
      <c r="A154" s="506" t="s">
        <v>31</v>
      </c>
      <c r="B154" s="507"/>
      <c r="C154" s="507"/>
      <c r="D154" s="507"/>
      <c r="E154" s="508"/>
      <c r="F154" s="47" t="s">
        <v>31</v>
      </c>
      <c r="G154" s="97"/>
      <c r="H154" s="101"/>
      <c r="I154" s="105"/>
      <c r="J154" s="509" t="s">
        <v>31</v>
      </c>
      <c r="K154" s="510"/>
      <c r="L154" s="510"/>
      <c r="M154" s="511"/>
    </row>
    <row r="155" spans="1:13" ht="15.75" customHeight="1" x14ac:dyDescent="0.15">
      <c r="A155" s="506" t="s">
        <v>152</v>
      </c>
      <c r="B155" s="507"/>
      <c r="C155" s="507"/>
      <c r="D155" s="507"/>
      <c r="E155" s="508"/>
      <c r="F155" s="47"/>
      <c r="G155" s="98"/>
      <c r="H155" s="102"/>
      <c r="I155" s="106" t="s">
        <v>31</v>
      </c>
      <c r="J155" s="509" t="s">
        <v>31</v>
      </c>
      <c r="K155" s="510"/>
      <c r="L155" s="510"/>
      <c r="M155" s="511"/>
    </row>
    <row r="156" spans="1:13" ht="15.75" customHeight="1" x14ac:dyDescent="0.15">
      <c r="A156" s="496" t="s">
        <v>31</v>
      </c>
      <c r="B156" s="497"/>
      <c r="C156" s="497"/>
      <c r="D156" s="497"/>
      <c r="E156" s="498"/>
      <c r="F156" s="48"/>
      <c r="G156" s="99"/>
      <c r="H156" s="103"/>
      <c r="I156" s="107">
        <v>247632</v>
      </c>
      <c r="J156" s="499" t="s">
        <v>31</v>
      </c>
      <c r="K156" s="499"/>
      <c r="L156" s="499"/>
      <c r="M156" s="500"/>
    </row>
    <row r="157" spans="1:13" ht="15.75" customHeight="1" x14ac:dyDescent="0.15">
      <c r="A157" s="512"/>
      <c r="B157" s="512"/>
      <c r="C157" s="512"/>
      <c r="D157" s="512"/>
      <c r="E157" s="512"/>
      <c r="F157" s="512"/>
      <c r="G157" s="512"/>
      <c r="H157" s="512"/>
      <c r="I157" s="512"/>
    </row>
    <row r="158" spans="1:13" ht="15.75" customHeight="1" x14ac:dyDescent="0.15">
      <c r="A158" s="43" t="s">
        <v>153</v>
      </c>
      <c r="B158" s="44" t="s">
        <v>225</v>
      </c>
      <c r="C158" s="41" t="s">
        <v>154</v>
      </c>
      <c r="D158" s="513" t="s">
        <v>77</v>
      </c>
      <c r="E158" s="513"/>
      <c r="F158" s="513"/>
      <c r="G158" s="513"/>
      <c r="H158" s="513"/>
      <c r="I158" s="513"/>
      <c r="J158" s="513"/>
      <c r="K158" s="38" t="s">
        <v>130</v>
      </c>
      <c r="L158" s="108" t="s">
        <v>59</v>
      </c>
      <c r="M158" s="40"/>
    </row>
    <row r="159" spans="1:13" ht="15.75" customHeight="1" x14ac:dyDescent="0.15">
      <c r="A159" s="514" t="s">
        <v>31</v>
      </c>
      <c r="B159" s="515"/>
      <c r="C159" s="515"/>
      <c r="D159" s="515"/>
      <c r="E159" s="39"/>
      <c r="F159" s="39"/>
      <c r="G159" s="39"/>
      <c r="H159" s="39"/>
      <c r="I159" s="516" t="s">
        <v>131</v>
      </c>
      <c r="J159" s="516"/>
      <c r="K159" s="516"/>
      <c r="L159" s="516"/>
      <c r="M159" s="517"/>
    </row>
    <row r="160" spans="1:13" ht="15.75" customHeight="1" x14ac:dyDescent="0.15">
      <c r="A160" s="518" t="s">
        <v>155</v>
      </c>
      <c r="B160" s="518"/>
      <c r="C160" s="518"/>
      <c r="D160" s="518"/>
      <c r="E160" s="518"/>
      <c r="F160" s="109" t="s">
        <v>156</v>
      </c>
      <c r="G160" s="109" t="s">
        <v>157</v>
      </c>
      <c r="H160" s="109" t="s">
        <v>158</v>
      </c>
      <c r="I160" s="109" t="s">
        <v>159</v>
      </c>
      <c r="J160" s="519" t="s">
        <v>160</v>
      </c>
      <c r="K160" s="519"/>
      <c r="L160" s="519"/>
      <c r="M160" s="519"/>
    </row>
    <row r="161" spans="1:13" ht="15.75" customHeight="1" x14ac:dyDescent="0.15">
      <c r="A161" s="501" t="s">
        <v>226</v>
      </c>
      <c r="B161" s="502"/>
      <c r="C161" s="502"/>
      <c r="D161" s="502"/>
      <c r="E161" s="503"/>
      <c r="F161" s="46"/>
      <c r="G161" s="96"/>
      <c r="H161" s="100"/>
      <c r="I161" s="104" t="s">
        <v>31</v>
      </c>
      <c r="J161" s="504" t="s">
        <v>227</v>
      </c>
      <c r="K161" s="504"/>
      <c r="L161" s="504"/>
      <c r="M161" s="505"/>
    </row>
    <row r="162" spans="1:13" ht="15.75" customHeight="1" x14ac:dyDescent="0.15">
      <c r="A162" s="506" t="s">
        <v>31</v>
      </c>
      <c r="B162" s="507"/>
      <c r="C162" s="507"/>
      <c r="D162" s="507"/>
      <c r="E162" s="508"/>
      <c r="F162" s="47" t="s">
        <v>209</v>
      </c>
      <c r="G162" s="97"/>
      <c r="H162" s="101"/>
      <c r="I162" s="105"/>
      <c r="J162" s="509" t="s">
        <v>31</v>
      </c>
      <c r="K162" s="510"/>
      <c r="L162" s="510"/>
      <c r="M162" s="511"/>
    </row>
    <row r="163" spans="1:13" ht="15.75" customHeight="1" x14ac:dyDescent="0.15">
      <c r="A163" s="506" t="s">
        <v>151</v>
      </c>
      <c r="B163" s="507"/>
      <c r="C163" s="507"/>
      <c r="D163" s="507"/>
      <c r="E163" s="508"/>
      <c r="F163" s="47"/>
      <c r="G163" s="98"/>
      <c r="H163" s="102"/>
      <c r="I163" s="106" t="s">
        <v>31</v>
      </c>
      <c r="J163" s="509" t="s">
        <v>31</v>
      </c>
      <c r="K163" s="510"/>
      <c r="L163" s="510"/>
      <c r="M163" s="511"/>
    </row>
    <row r="164" spans="1:13" ht="15.75" customHeight="1" x14ac:dyDescent="0.15">
      <c r="A164" s="496" t="s">
        <v>31</v>
      </c>
      <c r="B164" s="497"/>
      <c r="C164" s="497"/>
      <c r="D164" s="497"/>
      <c r="E164" s="498"/>
      <c r="F164" s="48"/>
      <c r="G164" s="99">
        <v>1</v>
      </c>
      <c r="H164" s="103">
        <v>216000</v>
      </c>
      <c r="I164" s="107">
        <v>216000</v>
      </c>
      <c r="J164" s="499" t="s">
        <v>31</v>
      </c>
      <c r="K164" s="499"/>
      <c r="L164" s="499"/>
      <c r="M164" s="500"/>
    </row>
    <row r="165" spans="1:13" ht="15.75" customHeight="1" x14ac:dyDescent="0.15">
      <c r="A165" s="501" t="s">
        <v>151</v>
      </c>
      <c r="B165" s="502"/>
      <c r="C165" s="502"/>
      <c r="D165" s="502"/>
      <c r="E165" s="503"/>
      <c r="F165" s="46"/>
      <c r="G165" s="96"/>
      <c r="H165" s="100"/>
      <c r="I165" s="104" t="s">
        <v>31</v>
      </c>
      <c r="J165" s="504" t="s">
        <v>31</v>
      </c>
      <c r="K165" s="504"/>
      <c r="L165" s="504"/>
      <c r="M165" s="505"/>
    </row>
    <row r="166" spans="1:13" ht="15.75" customHeight="1" x14ac:dyDescent="0.15">
      <c r="A166" s="506" t="s">
        <v>31</v>
      </c>
      <c r="B166" s="507"/>
      <c r="C166" s="507"/>
      <c r="D166" s="507"/>
      <c r="E166" s="508"/>
      <c r="F166" s="47" t="s">
        <v>31</v>
      </c>
      <c r="G166" s="97"/>
      <c r="H166" s="101"/>
      <c r="I166" s="105"/>
      <c r="J166" s="509" t="s">
        <v>31</v>
      </c>
      <c r="K166" s="510"/>
      <c r="L166" s="510"/>
      <c r="M166" s="511"/>
    </row>
    <row r="167" spans="1:13" ht="15.75" customHeight="1" x14ac:dyDescent="0.15">
      <c r="A167" s="506" t="s">
        <v>152</v>
      </c>
      <c r="B167" s="507"/>
      <c r="C167" s="507"/>
      <c r="D167" s="507"/>
      <c r="E167" s="508"/>
      <c r="F167" s="47"/>
      <c r="G167" s="98"/>
      <c r="H167" s="102"/>
      <c r="I167" s="106" t="s">
        <v>31</v>
      </c>
      <c r="J167" s="509" t="s">
        <v>31</v>
      </c>
      <c r="K167" s="510"/>
      <c r="L167" s="510"/>
      <c r="M167" s="511"/>
    </row>
    <row r="168" spans="1:13" ht="15.75" customHeight="1" x14ac:dyDescent="0.15">
      <c r="A168" s="496" t="s">
        <v>31</v>
      </c>
      <c r="B168" s="497"/>
      <c r="C168" s="497"/>
      <c r="D168" s="497"/>
      <c r="E168" s="498"/>
      <c r="F168" s="48"/>
      <c r="G168" s="99"/>
      <c r="H168" s="103"/>
      <c r="I168" s="107">
        <v>216000</v>
      </c>
      <c r="J168" s="499" t="s">
        <v>31</v>
      </c>
      <c r="K168" s="499"/>
      <c r="L168" s="499"/>
      <c r="M168" s="500"/>
    </row>
    <row r="169" spans="1:13" ht="15.75" customHeight="1" x14ac:dyDescent="0.15">
      <c r="A169" s="512"/>
      <c r="B169" s="512"/>
      <c r="C169" s="512"/>
      <c r="D169" s="512"/>
      <c r="E169" s="512"/>
      <c r="F169" s="512"/>
      <c r="G169" s="512"/>
      <c r="H169" s="512"/>
      <c r="I169" s="512"/>
    </row>
    <row r="170" spans="1:13" ht="15.75" customHeight="1" x14ac:dyDescent="0.15">
      <c r="A170" s="43" t="s">
        <v>153</v>
      </c>
      <c r="B170" s="44" t="s">
        <v>228</v>
      </c>
      <c r="C170" s="41" t="s">
        <v>154</v>
      </c>
      <c r="D170" s="513" t="s">
        <v>79</v>
      </c>
      <c r="E170" s="513"/>
      <c r="F170" s="513"/>
      <c r="G170" s="513"/>
      <c r="H170" s="513"/>
      <c r="I170" s="513"/>
      <c r="J170" s="513"/>
      <c r="K170" s="38" t="s">
        <v>130</v>
      </c>
      <c r="L170" s="108" t="s">
        <v>59</v>
      </c>
      <c r="M170" s="40"/>
    </row>
    <row r="171" spans="1:13" ht="15.75" customHeight="1" x14ac:dyDescent="0.15">
      <c r="A171" s="514" t="s">
        <v>31</v>
      </c>
      <c r="B171" s="515"/>
      <c r="C171" s="515"/>
      <c r="D171" s="515"/>
      <c r="E171" s="39"/>
      <c r="F171" s="39"/>
      <c r="G171" s="39"/>
      <c r="H171" s="39"/>
      <c r="I171" s="516" t="s">
        <v>131</v>
      </c>
      <c r="J171" s="516"/>
      <c r="K171" s="516"/>
      <c r="L171" s="516"/>
      <c r="M171" s="517"/>
    </row>
    <row r="172" spans="1:13" ht="15.75" customHeight="1" x14ac:dyDescent="0.15">
      <c r="A172" s="518" t="s">
        <v>155</v>
      </c>
      <c r="B172" s="518"/>
      <c r="C172" s="518"/>
      <c r="D172" s="518"/>
      <c r="E172" s="518"/>
      <c r="F172" s="109" t="s">
        <v>156</v>
      </c>
      <c r="G172" s="109" t="s">
        <v>157</v>
      </c>
      <c r="H172" s="109" t="s">
        <v>158</v>
      </c>
      <c r="I172" s="109" t="s">
        <v>159</v>
      </c>
      <c r="J172" s="519" t="s">
        <v>160</v>
      </c>
      <c r="K172" s="519"/>
      <c r="L172" s="519"/>
      <c r="M172" s="519"/>
    </row>
    <row r="173" spans="1:13" ht="15.75" customHeight="1" x14ac:dyDescent="0.15">
      <c r="A173" s="501" t="s">
        <v>229</v>
      </c>
      <c r="B173" s="502"/>
      <c r="C173" s="502"/>
      <c r="D173" s="502"/>
      <c r="E173" s="503"/>
      <c r="F173" s="46"/>
      <c r="G173" s="96"/>
      <c r="H173" s="100"/>
      <c r="I173" s="104" t="s">
        <v>31</v>
      </c>
      <c r="J173" s="504" t="s">
        <v>230</v>
      </c>
      <c r="K173" s="504"/>
      <c r="L173" s="504"/>
      <c r="M173" s="505"/>
    </row>
    <row r="174" spans="1:13" ht="15.75" customHeight="1" x14ac:dyDescent="0.15">
      <c r="A174" s="506" t="s">
        <v>31</v>
      </c>
      <c r="B174" s="507"/>
      <c r="C174" s="507"/>
      <c r="D174" s="507"/>
      <c r="E174" s="508"/>
      <c r="F174" s="47" t="s">
        <v>231</v>
      </c>
      <c r="G174" s="97"/>
      <c r="H174" s="101"/>
      <c r="I174" s="105"/>
      <c r="J174" s="509" t="s">
        <v>31</v>
      </c>
      <c r="K174" s="510"/>
      <c r="L174" s="510"/>
      <c r="M174" s="511"/>
    </row>
    <row r="175" spans="1:13" ht="15.75" customHeight="1" x14ac:dyDescent="0.15">
      <c r="A175" s="506" t="s">
        <v>232</v>
      </c>
      <c r="B175" s="507"/>
      <c r="C175" s="507"/>
      <c r="D175" s="507"/>
      <c r="E175" s="508"/>
      <c r="F175" s="47"/>
      <c r="G175" s="98"/>
      <c r="H175" s="102"/>
      <c r="I175" s="106" t="s">
        <v>31</v>
      </c>
      <c r="J175" s="509" t="s">
        <v>31</v>
      </c>
      <c r="K175" s="510"/>
      <c r="L175" s="510"/>
      <c r="M175" s="511"/>
    </row>
    <row r="176" spans="1:13" ht="15.75" customHeight="1" x14ac:dyDescent="0.15">
      <c r="A176" s="496" t="s">
        <v>31</v>
      </c>
      <c r="B176" s="497"/>
      <c r="C176" s="497"/>
      <c r="D176" s="497"/>
      <c r="E176" s="498"/>
      <c r="F176" s="48"/>
      <c r="G176" s="99">
        <v>4</v>
      </c>
      <c r="H176" s="103">
        <v>52500</v>
      </c>
      <c r="I176" s="107">
        <v>210000</v>
      </c>
      <c r="J176" s="499" t="s">
        <v>31</v>
      </c>
      <c r="K176" s="499"/>
      <c r="L176" s="499"/>
      <c r="M176" s="500"/>
    </row>
    <row r="177" spans="1:13" ht="15.75" customHeight="1" x14ac:dyDescent="0.15">
      <c r="A177" s="501" t="s">
        <v>229</v>
      </c>
      <c r="B177" s="502"/>
      <c r="C177" s="502"/>
      <c r="D177" s="502"/>
      <c r="E177" s="503"/>
      <c r="F177" s="46"/>
      <c r="G177" s="96"/>
      <c r="H177" s="100"/>
      <c r="I177" s="104" t="s">
        <v>31</v>
      </c>
      <c r="J177" s="504" t="s">
        <v>233</v>
      </c>
      <c r="K177" s="504"/>
      <c r="L177" s="504"/>
      <c r="M177" s="505"/>
    </row>
    <row r="178" spans="1:13" ht="15.75" customHeight="1" x14ac:dyDescent="0.15">
      <c r="A178" s="506" t="s">
        <v>31</v>
      </c>
      <c r="B178" s="507"/>
      <c r="C178" s="507"/>
      <c r="D178" s="507"/>
      <c r="E178" s="508"/>
      <c r="F178" s="47" t="s">
        <v>231</v>
      </c>
      <c r="G178" s="97"/>
      <c r="H178" s="101"/>
      <c r="I178" s="105"/>
      <c r="J178" s="509" t="s">
        <v>31</v>
      </c>
      <c r="K178" s="510"/>
      <c r="L178" s="510"/>
      <c r="M178" s="511"/>
    </row>
    <row r="179" spans="1:13" ht="15.75" customHeight="1" x14ac:dyDescent="0.15">
      <c r="A179" s="506" t="s">
        <v>234</v>
      </c>
      <c r="B179" s="507"/>
      <c r="C179" s="507"/>
      <c r="D179" s="507"/>
      <c r="E179" s="508"/>
      <c r="F179" s="47"/>
      <c r="G179" s="98"/>
      <c r="H179" s="102"/>
      <c r="I179" s="106" t="s">
        <v>31</v>
      </c>
      <c r="J179" s="509" t="s">
        <v>31</v>
      </c>
      <c r="K179" s="510"/>
      <c r="L179" s="510"/>
      <c r="M179" s="511"/>
    </row>
    <row r="180" spans="1:13" ht="15.75" customHeight="1" x14ac:dyDescent="0.15">
      <c r="A180" s="496" t="s">
        <v>31</v>
      </c>
      <c r="B180" s="497"/>
      <c r="C180" s="497"/>
      <c r="D180" s="497"/>
      <c r="E180" s="498"/>
      <c r="F180" s="48"/>
      <c r="G180" s="99">
        <v>4</v>
      </c>
      <c r="H180" s="103">
        <v>130000</v>
      </c>
      <c r="I180" s="107">
        <v>520000</v>
      </c>
      <c r="J180" s="499" t="s">
        <v>31</v>
      </c>
      <c r="K180" s="499"/>
      <c r="L180" s="499"/>
      <c r="M180" s="500"/>
    </row>
    <row r="181" spans="1:13" ht="15.75" customHeight="1" x14ac:dyDescent="0.15">
      <c r="A181" s="512" t="s">
        <v>128</v>
      </c>
      <c r="B181" s="512"/>
      <c r="C181" s="512"/>
      <c r="D181" s="512"/>
      <c r="E181" s="512"/>
      <c r="F181" s="512"/>
      <c r="G181" s="512"/>
      <c r="H181" s="512"/>
      <c r="I181" s="512"/>
    </row>
    <row r="182" spans="1:13" ht="15.75" customHeight="1" x14ac:dyDescent="0.15">
      <c r="A182" s="43" t="s">
        <v>153</v>
      </c>
      <c r="B182" s="44" t="s">
        <v>228</v>
      </c>
      <c r="C182" s="41" t="s">
        <v>154</v>
      </c>
      <c r="D182" s="513" t="s">
        <v>79</v>
      </c>
      <c r="E182" s="513"/>
      <c r="F182" s="513"/>
      <c r="G182" s="513"/>
      <c r="H182" s="513"/>
      <c r="I182" s="513"/>
      <c r="J182" s="513"/>
      <c r="K182" s="38" t="s">
        <v>130</v>
      </c>
      <c r="L182" s="108" t="s">
        <v>59</v>
      </c>
      <c r="M182" s="40"/>
    </row>
    <row r="183" spans="1:13" ht="15.75" customHeight="1" x14ac:dyDescent="0.15">
      <c r="A183" s="514" t="s">
        <v>31</v>
      </c>
      <c r="B183" s="515"/>
      <c r="C183" s="515"/>
      <c r="D183" s="515"/>
      <c r="E183" s="39"/>
      <c r="F183" s="39"/>
      <c r="G183" s="39"/>
      <c r="H183" s="39"/>
      <c r="I183" s="516" t="s">
        <v>131</v>
      </c>
      <c r="J183" s="516"/>
      <c r="K183" s="516"/>
      <c r="L183" s="516"/>
      <c r="M183" s="517"/>
    </row>
    <row r="184" spans="1:13" ht="15.75" customHeight="1" x14ac:dyDescent="0.15">
      <c r="A184" s="518" t="s">
        <v>155</v>
      </c>
      <c r="B184" s="518"/>
      <c r="C184" s="518"/>
      <c r="D184" s="518"/>
      <c r="E184" s="518"/>
      <c r="F184" s="109" t="s">
        <v>156</v>
      </c>
      <c r="G184" s="109" t="s">
        <v>157</v>
      </c>
      <c r="H184" s="109" t="s">
        <v>158</v>
      </c>
      <c r="I184" s="109" t="s">
        <v>159</v>
      </c>
      <c r="J184" s="519" t="s">
        <v>160</v>
      </c>
      <c r="K184" s="519"/>
      <c r="L184" s="519"/>
      <c r="M184" s="519"/>
    </row>
    <row r="185" spans="1:13" ht="15.75" customHeight="1" x14ac:dyDescent="0.15">
      <c r="A185" s="501" t="s">
        <v>151</v>
      </c>
      <c r="B185" s="502"/>
      <c r="C185" s="502"/>
      <c r="D185" s="502"/>
      <c r="E185" s="503"/>
      <c r="F185" s="46"/>
      <c r="G185" s="96"/>
      <c r="H185" s="100"/>
      <c r="I185" s="104" t="s">
        <v>31</v>
      </c>
      <c r="J185" s="504" t="s">
        <v>31</v>
      </c>
      <c r="K185" s="504"/>
      <c r="L185" s="504"/>
      <c r="M185" s="505"/>
    </row>
    <row r="186" spans="1:13" ht="15.75" customHeight="1" x14ac:dyDescent="0.15">
      <c r="A186" s="506" t="s">
        <v>31</v>
      </c>
      <c r="B186" s="507"/>
      <c r="C186" s="507"/>
      <c r="D186" s="507"/>
      <c r="E186" s="508"/>
      <c r="F186" s="47" t="s">
        <v>31</v>
      </c>
      <c r="G186" s="97"/>
      <c r="H186" s="101"/>
      <c r="I186" s="105"/>
      <c r="J186" s="509" t="s">
        <v>31</v>
      </c>
      <c r="K186" s="510"/>
      <c r="L186" s="510"/>
      <c r="M186" s="511"/>
    </row>
    <row r="187" spans="1:13" ht="15.75" customHeight="1" x14ac:dyDescent="0.15">
      <c r="A187" s="506" t="s">
        <v>152</v>
      </c>
      <c r="B187" s="507"/>
      <c r="C187" s="507"/>
      <c r="D187" s="507"/>
      <c r="E187" s="508"/>
      <c r="F187" s="47"/>
      <c r="G187" s="98"/>
      <c r="H187" s="102"/>
      <c r="I187" s="106" t="s">
        <v>31</v>
      </c>
      <c r="J187" s="509" t="s">
        <v>31</v>
      </c>
      <c r="K187" s="510"/>
      <c r="L187" s="510"/>
      <c r="M187" s="511"/>
    </row>
    <row r="188" spans="1:13" ht="15.75" customHeight="1" x14ac:dyDescent="0.15">
      <c r="A188" s="496" t="s">
        <v>31</v>
      </c>
      <c r="B188" s="497"/>
      <c r="C188" s="497"/>
      <c r="D188" s="497"/>
      <c r="E188" s="498"/>
      <c r="F188" s="48"/>
      <c r="G188" s="99"/>
      <c r="H188" s="103"/>
      <c r="I188" s="107">
        <v>730000</v>
      </c>
      <c r="J188" s="499" t="s">
        <v>31</v>
      </c>
      <c r="K188" s="499"/>
      <c r="L188" s="499"/>
      <c r="M188" s="500"/>
    </row>
    <row r="189" spans="1:13" ht="15.75" customHeight="1" x14ac:dyDescent="0.15">
      <c r="A189" s="512"/>
      <c r="B189" s="512"/>
      <c r="C189" s="512"/>
      <c r="D189" s="512"/>
      <c r="E189" s="512"/>
      <c r="F189" s="512"/>
      <c r="G189" s="512"/>
      <c r="H189" s="512"/>
      <c r="I189" s="512"/>
    </row>
    <row r="190" spans="1:13" ht="15.75" customHeight="1" x14ac:dyDescent="0.15">
      <c r="A190" s="43" t="s">
        <v>153</v>
      </c>
      <c r="B190" s="44" t="s">
        <v>235</v>
      </c>
      <c r="C190" s="41" t="s">
        <v>154</v>
      </c>
      <c r="D190" s="513" t="s">
        <v>81</v>
      </c>
      <c r="E190" s="513"/>
      <c r="F190" s="513"/>
      <c r="G190" s="513"/>
      <c r="H190" s="513"/>
      <c r="I190" s="513"/>
      <c r="J190" s="513"/>
      <c r="K190" s="38" t="s">
        <v>130</v>
      </c>
      <c r="L190" s="108" t="s">
        <v>59</v>
      </c>
      <c r="M190" s="40"/>
    </row>
    <row r="191" spans="1:13" ht="15.75" customHeight="1" x14ac:dyDescent="0.15">
      <c r="A191" s="514" t="s">
        <v>31</v>
      </c>
      <c r="B191" s="515"/>
      <c r="C191" s="515"/>
      <c r="D191" s="515"/>
      <c r="E191" s="39"/>
      <c r="F191" s="39"/>
      <c r="G191" s="39"/>
      <c r="H191" s="39"/>
      <c r="I191" s="516" t="s">
        <v>131</v>
      </c>
      <c r="J191" s="516"/>
      <c r="K191" s="516"/>
      <c r="L191" s="516"/>
      <c r="M191" s="517"/>
    </row>
    <row r="192" spans="1:13" ht="15.75" customHeight="1" x14ac:dyDescent="0.15">
      <c r="A192" s="518" t="s">
        <v>155</v>
      </c>
      <c r="B192" s="518"/>
      <c r="C192" s="518"/>
      <c r="D192" s="518"/>
      <c r="E192" s="518"/>
      <c r="F192" s="109" t="s">
        <v>156</v>
      </c>
      <c r="G192" s="109" t="s">
        <v>157</v>
      </c>
      <c r="H192" s="109" t="s">
        <v>158</v>
      </c>
      <c r="I192" s="109" t="s">
        <v>159</v>
      </c>
      <c r="J192" s="519" t="s">
        <v>160</v>
      </c>
      <c r="K192" s="519"/>
      <c r="L192" s="519"/>
      <c r="M192" s="519"/>
    </row>
    <row r="193" spans="1:13" ht="15.75" customHeight="1" x14ac:dyDescent="0.15">
      <c r="A193" s="501" t="s">
        <v>236</v>
      </c>
      <c r="B193" s="502"/>
      <c r="C193" s="502"/>
      <c r="D193" s="502"/>
      <c r="E193" s="503"/>
      <c r="F193" s="46"/>
      <c r="G193" s="96"/>
      <c r="H193" s="100"/>
      <c r="I193" s="104" t="s">
        <v>31</v>
      </c>
      <c r="J193" s="504" t="s">
        <v>237</v>
      </c>
      <c r="K193" s="504"/>
      <c r="L193" s="504"/>
      <c r="M193" s="505"/>
    </row>
    <row r="194" spans="1:13" ht="15.75" customHeight="1" x14ac:dyDescent="0.15">
      <c r="A194" s="506" t="s">
        <v>31</v>
      </c>
      <c r="B194" s="507"/>
      <c r="C194" s="507"/>
      <c r="D194" s="507"/>
      <c r="E194" s="508"/>
      <c r="F194" s="47" t="s">
        <v>224</v>
      </c>
      <c r="G194" s="97"/>
      <c r="H194" s="101"/>
      <c r="I194" s="105"/>
      <c r="J194" s="509" t="s">
        <v>31</v>
      </c>
      <c r="K194" s="510"/>
      <c r="L194" s="510"/>
      <c r="M194" s="511"/>
    </row>
    <row r="195" spans="1:13" ht="15.75" customHeight="1" x14ac:dyDescent="0.15">
      <c r="A195" s="506" t="s">
        <v>151</v>
      </c>
      <c r="B195" s="507"/>
      <c r="C195" s="507"/>
      <c r="D195" s="507"/>
      <c r="E195" s="508"/>
      <c r="F195" s="47"/>
      <c r="G195" s="98"/>
      <c r="H195" s="102"/>
      <c r="I195" s="106" t="s">
        <v>31</v>
      </c>
      <c r="J195" s="509" t="s">
        <v>31</v>
      </c>
      <c r="K195" s="510"/>
      <c r="L195" s="510"/>
      <c r="M195" s="511"/>
    </row>
    <row r="196" spans="1:13" ht="15.75" customHeight="1" x14ac:dyDescent="0.15">
      <c r="A196" s="496" t="s">
        <v>31</v>
      </c>
      <c r="B196" s="497"/>
      <c r="C196" s="497"/>
      <c r="D196" s="497"/>
      <c r="E196" s="498"/>
      <c r="F196" s="48"/>
      <c r="G196" s="99">
        <v>62</v>
      </c>
      <c r="H196" s="103">
        <v>1913</v>
      </c>
      <c r="I196" s="107">
        <v>118606</v>
      </c>
      <c r="J196" s="499" t="s">
        <v>31</v>
      </c>
      <c r="K196" s="499"/>
      <c r="L196" s="499"/>
      <c r="M196" s="500"/>
    </row>
    <row r="197" spans="1:13" ht="15.75" customHeight="1" x14ac:dyDescent="0.15">
      <c r="A197" s="501" t="s">
        <v>151</v>
      </c>
      <c r="B197" s="502"/>
      <c r="C197" s="502"/>
      <c r="D197" s="502"/>
      <c r="E197" s="503"/>
      <c r="F197" s="46"/>
      <c r="G197" s="96"/>
      <c r="H197" s="100"/>
      <c r="I197" s="104" t="s">
        <v>31</v>
      </c>
      <c r="J197" s="504" t="s">
        <v>31</v>
      </c>
      <c r="K197" s="504"/>
      <c r="L197" s="504"/>
      <c r="M197" s="505"/>
    </row>
    <row r="198" spans="1:13" ht="15.75" customHeight="1" x14ac:dyDescent="0.15">
      <c r="A198" s="506" t="s">
        <v>31</v>
      </c>
      <c r="B198" s="507"/>
      <c r="C198" s="507"/>
      <c r="D198" s="507"/>
      <c r="E198" s="508"/>
      <c r="F198" s="47" t="s">
        <v>31</v>
      </c>
      <c r="G198" s="97"/>
      <c r="H198" s="101"/>
      <c r="I198" s="105"/>
      <c r="J198" s="509" t="s">
        <v>31</v>
      </c>
      <c r="K198" s="510"/>
      <c r="L198" s="510"/>
      <c r="M198" s="511"/>
    </row>
    <row r="199" spans="1:13" ht="15.75" customHeight="1" x14ac:dyDescent="0.15">
      <c r="A199" s="506" t="s">
        <v>152</v>
      </c>
      <c r="B199" s="507"/>
      <c r="C199" s="507"/>
      <c r="D199" s="507"/>
      <c r="E199" s="508"/>
      <c r="F199" s="47"/>
      <c r="G199" s="98"/>
      <c r="H199" s="102"/>
      <c r="I199" s="106" t="s">
        <v>31</v>
      </c>
      <c r="J199" s="509" t="s">
        <v>31</v>
      </c>
      <c r="K199" s="510"/>
      <c r="L199" s="510"/>
      <c r="M199" s="511"/>
    </row>
    <row r="200" spans="1:13" ht="15.75" customHeight="1" x14ac:dyDescent="0.15">
      <c r="A200" s="496" t="s">
        <v>31</v>
      </c>
      <c r="B200" s="497"/>
      <c r="C200" s="497"/>
      <c r="D200" s="497"/>
      <c r="E200" s="498"/>
      <c r="F200" s="48"/>
      <c r="G200" s="99"/>
      <c r="H200" s="103"/>
      <c r="I200" s="107">
        <v>118606</v>
      </c>
      <c r="J200" s="499" t="s">
        <v>31</v>
      </c>
      <c r="K200" s="499"/>
      <c r="L200" s="499"/>
      <c r="M200" s="500"/>
    </row>
    <row r="201" spans="1:13" ht="15.75" customHeight="1" x14ac:dyDescent="0.15">
      <c r="A201" s="512"/>
      <c r="B201" s="512"/>
      <c r="C201" s="512"/>
      <c r="D201" s="512"/>
      <c r="E201" s="512"/>
      <c r="F201" s="512"/>
      <c r="G201" s="512"/>
      <c r="H201" s="512"/>
      <c r="I201" s="512"/>
    </row>
    <row r="202" spans="1:13" ht="15.75" customHeight="1" x14ac:dyDescent="0.15">
      <c r="A202" s="43" t="s">
        <v>153</v>
      </c>
      <c r="B202" s="44" t="s">
        <v>238</v>
      </c>
      <c r="C202" s="41" t="s">
        <v>154</v>
      </c>
      <c r="D202" s="513" t="s">
        <v>33</v>
      </c>
      <c r="E202" s="513"/>
      <c r="F202" s="513"/>
      <c r="G202" s="513"/>
      <c r="H202" s="513"/>
      <c r="I202" s="513"/>
      <c r="J202" s="513"/>
      <c r="K202" s="38" t="s">
        <v>130</v>
      </c>
      <c r="L202" s="108" t="s">
        <v>59</v>
      </c>
      <c r="M202" s="40"/>
    </row>
    <row r="203" spans="1:13" ht="15.75" customHeight="1" x14ac:dyDescent="0.15">
      <c r="A203" s="514" t="s">
        <v>31</v>
      </c>
      <c r="B203" s="515"/>
      <c r="C203" s="515"/>
      <c r="D203" s="515"/>
      <c r="E203" s="39"/>
      <c r="F203" s="39"/>
      <c r="G203" s="39"/>
      <c r="H203" s="39"/>
      <c r="I203" s="516" t="s">
        <v>131</v>
      </c>
      <c r="J203" s="516"/>
      <c r="K203" s="516"/>
      <c r="L203" s="516"/>
      <c r="M203" s="517"/>
    </row>
    <row r="204" spans="1:13" ht="15.75" customHeight="1" x14ac:dyDescent="0.15">
      <c r="A204" s="518" t="s">
        <v>155</v>
      </c>
      <c r="B204" s="518"/>
      <c r="C204" s="518"/>
      <c r="D204" s="518"/>
      <c r="E204" s="518"/>
      <c r="F204" s="109" t="s">
        <v>156</v>
      </c>
      <c r="G204" s="109" t="s">
        <v>157</v>
      </c>
      <c r="H204" s="109" t="s">
        <v>158</v>
      </c>
      <c r="I204" s="109" t="s">
        <v>159</v>
      </c>
      <c r="J204" s="519" t="s">
        <v>160</v>
      </c>
      <c r="K204" s="519"/>
      <c r="L204" s="519"/>
      <c r="M204" s="519"/>
    </row>
    <row r="205" spans="1:13" ht="15.75" customHeight="1" x14ac:dyDescent="0.15">
      <c r="A205" s="501" t="s">
        <v>239</v>
      </c>
      <c r="B205" s="502"/>
      <c r="C205" s="502"/>
      <c r="D205" s="502"/>
      <c r="E205" s="503"/>
      <c r="F205" s="46"/>
      <c r="G205" s="96"/>
      <c r="H205" s="100"/>
      <c r="I205" s="104" t="s">
        <v>31</v>
      </c>
      <c r="J205" s="504" t="s">
        <v>240</v>
      </c>
      <c r="K205" s="504"/>
      <c r="L205" s="504"/>
      <c r="M205" s="505"/>
    </row>
    <row r="206" spans="1:13" ht="15.75" customHeight="1" x14ac:dyDescent="0.15">
      <c r="A206" s="506" t="s">
        <v>31</v>
      </c>
      <c r="B206" s="507"/>
      <c r="C206" s="507"/>
      <c r="D206" s="507"/>
      <c r="E206" s="508"/>
      <c r="F206" s="47" t="s">
        <v>241</v>
      </c>
      <c r="G206" s="97"/>
      <c r="H206" s="101"/>
      <c r="I206" s="105"/>
      <c r="J206" s="509" t="s">
        <v>31</v>
      </c>
      <c r="K206" s="510"/>
      <c r="L206" s="510"/>
      <c r="M206" s="511"/>
    </row>
    <row r="207" spans="1:13" ht="15.75" customHeight="1" x14ac:dyDescent="0.15">
      <c r="A207" s="506" t="s">
        <v>242</v>
      </c>
      <c r="B207" s="507"/>
      <c r="C207" s="507"/>
      <c r="D207" s="507"/>
      <c r="E207" s="508"/>
      <c r="F207" s="47"/>
      <c r="G207" s="98"/>
      <c r="H207" s="102"/>
      <c r="I207" s="106" t="s">
        <v>31</v>
      </c>
      <c r="J207" s="509" t="s">
        <v>31</v>
      </c>
      <c r="K207" s="510"/>
      <c r="L207" s="510"/>
      <c r="M207" s="511"/>
    </row>
    <row r="208" spans="1:13" ht="15.75" customHeight="1" x14ac:dyDescent="0.15">
      <c r="A208" s="496" t="s">
        <v>31</v>
      </c>
      <c r="B208" s="497"/>
      <c r="C208" s="497"/>
      <c r="D208" s="497"/>
      <c r="E208" s="498"/>
      <c r="F208" s="48"/>
      <c r="G208" s="99">
        <v>1.3</v>
      </c>
      <c r="H208" s="103">
        <v>16100</v>
      </c>
      <c r="I208" s="107">
        <v>20930</v>
      </c>
      <c r="J208" s="499" t="s">
        <v>31</v>
      </c>
      <c r="K208" s="499"/>
      <c r="L208" s="499"/>
      <c r="M208" s="500"/>
    </row>
    <row r="209" spans="1:13" ht="15.75" customHeight="1" x14ac:dyDescent="0.15">
      <c r="A209" s="501" t="s">
        <v>239</v>
      </c>
      <c r="B209" s="502"/>
      <c r="C209" s="502"/>
      <c r="D209" s="502"/>
      <c r="E209" s="503"/>
      <c r="F209" s="46"/>
      <c r="G209" s="96"/>
      <c r="H209" s="100"/>
      <c r="I209" s="104" t="s">
        <v>31</v>
      </c>
      <c r="J209" s="504" t="s">
        <v>243</v>
      </c>
      <c r="K209" s="504"/>
      <c r="L209" s="504"/>
      <c r="M209" s="505"/>
    </row>
    <row r="210" spans="1:13" ht="15.75" customHeight="1" x14ac:dyDescent="0.15">
      <c r="A210" s="506" t="s">
        <v>31</v>
      </c>
      <c r="B210" s="507"/>
      <c r="C210" s="507"/>
      <c r="D210" s="507"/>
      <c r="E210" s="508"/>
      <c r="F210" s="47" t="s">
        <v>241</v>
      </c>
      <c r="G210" s="97"/>
      <c r="H210" s="101"/>
      <c r="I210" s="105"/>
      <c r="J210" s="509" t="s">
        <v>31</v>
      </c>
      <c r="K210" s="510"/>
      <c r="L210" s="510"/>
      <c r="M210" s="511"/>
    </row>
    <row r="211" spans="1:13" ht="15.75" customHeight="1" x14ac:dyDescent="0.15">
      <c r="A211" s="506" t="s">
        <v>244</v>
      </c>
      <c r="B211" s="507"/>
      <c r="C211" s="507"/>
      <c r="D211" s="507"/>
      <c r="E211" s="508"/>
      <c r="F211" s="47"/>
      <c r="G211" s="98"/>
      <c r="H211" s="102"/>
      <c r="I211" s="106" t="s">
        <v>31</v>
      </c>
      <c r="J211" s="509" t="s">
        <v>31</v>
      </c>
      <c r="K211" s="510"/>
      <c r="L211" s="510"/>
      <c r="M211" s="511"/>
    </row>
    <row r="212" spans="1:13" ht="15.75" customHeight="1" x14ac:dyDescent="0.15">
      <c r="A212" s="496" t="s">
        <v>245</v>
      </c>
      <c r="B212" s="497"/>
      <c r="C212" s="497"/>
      <c r="D212" s="497"/>
      <c r="E212" s="498"/>
      <c r="F212" s="48"/>
      <c r="G212" s="99">
        <v>9.1999999999999993</v>
      </c>
      <c r="H212" s="103">
        <v>33000</v>
      </c>
      <c r="I212" s="107">
        <v>303600</v>
      </c>
      <c r="J212" s="499" t="s">
        <v>31</v>
      </c>
      <c r="K212" s="499"/>
      <c r="L212" s="499"/>
      <c r="M212" s="500"/>
    </row>
    <row r="213" spans="1:13" ht="15.75" customHeight="1" x14ac:dyDescent="0.15">
      <c r="A213" s="501" t="s">
        <v>246</v>
      </c>
      <c r="B213" s="502"/>
      <c r="C213" s="502"/>
      <c r="D213" s="502"/>
      <c r="E213" s="503"/>
      <c r="F213" s="46"/>
      <c r="G213" s="96"/>
      <c r="H213" s="100"/>
      <c r="I213" s="104" t="s">
        <v>31</v>
      </c>
      <c r="J213" s="504" t="s">
        <v>247</v>
      </c>
      <c r="K213" s="504"/>
      <c r="L213" s="504"/>
      <c r="M213" s="505"/>
    </row>
    <row r="214" spans="1:13" ht="15.75" customHeight="1" x14ac:dyDescent="0.15">
      <c r="A214" s="506" t="s">
        <v>31</v>
      </c>
      <c r="B214" s="507"/>
      <c r="C214" s="507"/>
      <c r="D214" s="507"/>
      <c r="E214" s="508"/>
      <c r="F214" s="47" t="s">
        <v>231</v>
      </c>
      <c r="G214" s="97"/>
      <c r="H214" s="101"/>
      <c r="I214" s="105"/>
      <c r="J214" s="509" t="s">
        <v>31</v>
      </c>
      <c r="K214" s="510"/>
      <c r="L214" s="510"/>
      <c r="M214" s="511"/>
    </row>
    <row r="215" spans="1:13" ht="15.75" customHeight="1" x14ac:dyDescent="0.15">
      <c r="A215" s="506" t="s">
        <v>151</v>
      </c>
      <c r="B215" s="507"/>
      <c r="C215" s="507"/>
      <c r="D215" s="507"/>
      <c r="E215" s="508"/>
      <c r="F215" s="47"/>
      <c r="G215" s="98"/>
      <c r="H215" s="102"/>
      <c r="I215" s="106" t="s">
        <v>31</v>
      </c>
      <c r="J215" s="509" t="s">
        <v>31</v>
      </c>
      <c r="K215" s="510"/>
      <c r="L215" s="510"/>
      <c r="M215" s="511"/>
    </row>
    <row r="216" spans="1:13" ht="15.75" customHeight="1" x14ac:dyDescent="0.15">
      <c r="A216" s="496" t="s">
        <v>31</v>
      </c>
      <c r="B216" s="497"/>
      <c r="C216" s="497"/>
      <c r="D216" s="497"/>
      <c r="E216" s="498"/>
      <c r="F216" s="48"/>
      <c r="G216" s="99">
        <v>8</v>
      </c>
      <c r="H216" s="103">
        <v>5560</v>
      </c>
      <c r="I216" s="107">
        <v>44480</v>
      </c>
      <c r="J216" s="499" t="s">
        <v>31</v>
      </c>
      <c r="K216" s="499"/>
      <c r="L216" s="499"/>
      <c r="M216" s="500"/>
    </row>
    <row r="217" spans="1:13" ht="15.75" customHeight="1" x14ac:dyDescent="0.15">
      <c r="A217" s="512" t="s">
        <v>128</v>
      </c>
      <c r="B217" s="512"/>
      <c r="C217" s="512"/>
      <c r="D217" s="512"/>
      <c r="E217" s="512"/>
      <c r="F217" s="512"/>
      <c r="G217" s="512"/>
      <c r="H217" s="512"/>
      <c r="I217" s="512"/>
    </row>
    <row r="218" spans="1:13" ht="15.75" customHeight="1" x14ac:dyDescent="0.15">
      <c r="A218" s="43" t="s">
        <v>153</v>
      </c>
      <c r="B218" s="44" t="s">
        <v>238</v>
      </c>
      <c r="C218" s="41" t="s">
        <v>154</v>
      </c>
      <c r="D218" s="513" t="s">
        <v>33</v>
      </c>
      <c r="E218" s="513"/>
      <c r="F218" s="513"/>
      <c r="G218" s="513"/>
      <c r="H218" s="513"/>
      <c r="I218" s="513"/>
      <c r="J218" s="513"/>
      <c r="K218" s="38" t="s">
        <v>130</v>
      </c>
      <c r="L218" s="108" t="s">
        <v>59</v>
      </c>
      <c r="M218" s="40"/>
    </row>
    <row r="219" spans="1:13" ht="15.75" customHeight="1" x14ac:dyDescent="0.15">
      <c r="A219" s="514" t="s">
        <v>31</v>
      </c>
      <c r="B219" s="515"/>
      <c r="C219" s="515"/>
      <c r="D219" s="515"/>
      <c r="E219" s="39"/>
      <c r="F219" s="39"/>
      <c r="G219" s="39"/>
      <c r="H219" s="39"/>
      <c r="I219" s="516" t="s">
        <v>131</v>
      </c>
      <c r="J219" s="516"/>
      <c r="K219" s="516"/>
      <c r="L219" s="516"/>
      <c r="M219" s="517"/>
    </row>
    <row r="220" spans="1:13" ht="15.75" customHeight="1" x14ac:dyDescent="0.15">
      <c r="A220" s="518" t="s">
        <v>155</v>
      </c>
      <c r="B220" s="518"/>
      <c r="C220" s="518"/>
      <c r="D220" s="518"/>
      <c r="E220" s="518"/>
      <c r="F220" s="109" t="s">
        <v>156</v>
      </c>
      <c r="G220" s="109" t="s">
        <v>157</v>
      </c>
      <c r="H220" s="109" t="s">
        <v>158</v>
      </c>
      <c r="I220" s="109" t="s">
        <v>159</v>
      </c>
      <c r="J220" s="519" t="s">
        <v>160</v>
      </c>
      <c r="K220" s="519"/>
      <c r="L220" s="519"/>
      <c r="M220" s="519"/>
    </row>
    <row r="221" spans="1:13" ht="15.75" customHeight="1" x14ac:dyDescent="0.15">
      <c r="A221" s="501" t="s">
        <v>248</v>
      </c>
      <c r="B221" s="502"/>
      <c r="C221" s="502"/>
      <c r="D221" s="502"/>
      <c r="E221" s="503"/>
      <c r="F221" s="46"/>
      <c r="G221" s="96"/>
      <c r="H221" s="100"/>
      <c r="I221" s="104" t="s">
        <v>31</v>
      </c>
      <c r="J221" s="504" t="s">
        <v>249</v>
      </c>
      <c r="K221" s="504"/>
      <c r="L221" s="504"/>
      <c r="M221" s="505"/>
    </row>
    <row r="222" spans="1:13" ht="15.75" customHeight="1" x14ac:dyDescent="0.15">
      <c r="A222" s="506" t="s">
        <v>31</v>
      </c>
      <c r="B222" s="507"/>
      <c r="C222" s="507"/>
      <c r="D222" s="507"/>
      <c r="E222" s="508"/>
      <c r="F222" s="47" t="s">
        <v>250</v>
      </c>
      <c r="G222" s="97"/>
      <c r="H222" s="101"/>
      <c r="I222" s="105"/>
      <c r="J222" s="509" t="s">
        <v>31</v>
      </c>
      <c r="K222" s="510"/>
      <c r="L222" s="510"/>
      <c r="M222" s="511"/>
    </row>
    <row r="223" spans="1:13" ht="15.75" customHeight="1" x14ac:dyDescent="0.15">
      <c r="A223" s="506" t="s">
        <v>151</v>
      </c>
      <c r="B223" s="507"/>
      <c r="C223" s="507"/>
      <c r="D223" s="507"/>
      <c r="E223" s="508"/>
      <c r="F223" s="47"/>
      <c r="G223" s="98"/>
      <c r="H223" s="102"/>
      <c r="I223" s="106" t="s">
        <v>31</v>
      </c>
      <c r="J223" s="509" t="s">
        <v>31</v>
      </c>
      <c r="K223" s="510"/>
      <c r="L223" s="510"/>
      <c r="M223" s="511"/>
    </row>
    <row r="224" spans="1:13" ht="15.75" customHeight="1" x14ac:dyDescent="0.15">
      <c r="A224" s="496" t="s">
        <v>31</v>
      </c>
      <c r="B224" s="497"/>
      <c r="C224" s="497"/>
      <c r="D224" s="497"/>
      <c r="E224" s="498"/>
      <c r="F224" s="48"/>
      <c r="G224" s="99">
        <v>5</v>
      </c>
      <c r="H224" s="103">
        <v>13400</v>
      </c>
      <c r="I224" s="107">
        <v>67000</v>
      </c>
      <c r="J224" s="499" t="s">
        <v>31</v>
      </c>
      <c r="K224" s="499"/>
      <c r="L224" s="499"/>
      <c r="M224" s="500"/>
    </row>
    <row r="225" spans="1:13" ht="15.75" customHeight="1" x14ac:dyDescent="0.15">
      <c r="A225" s="501" t="s">
        <v>151</v>
      </c>
      <c r="B225" s="502"/>
      <c r="C225" s="502"/>
      <c r="D225" s="502"/>
      <c r="E225" s="503"/>
      <c r="F225" s="46"/>
      <c r="G225" s="96"/>
      <c r="H225" s="100"/>
      <c r="I225" s="104" t="s">
        <v>31</v>
      </c>
      <c r="J225" s="504" t="s">
        <v>31</v>
      </c>
      <c r="K225" s="504"/>
      <c r="L225" s="504"/>
      <c r="M225" s="505"/>
    </row>
    <row r="226" spans="1:13" ht="15.75" customHeight="1" x14ac:dyDescent="0.15">
      <c r="A226" s="506" t="s">
        <v>31</v>
      </c>
      <c r="B226" s="507"/>
      <c r="C226" s="507"/>
      <c r="D226" s="507"/>
      <c r="E226" s="508"/>
      <c r="F226" s="47" t="s">
        <v>31</v>
      </c>
      <c r="G226" s="97"/>
      <c r="H226" s="101"/>
      <c r="I226" s="105"/>
      <c r="J226" s="509" t="s">
        <v>31</v>
      </c>
      <c r="K226" s="510"/>
      <c r="L226" s="510"/>
      <c r="M226" s="511"/>
    </row>
    <row r="227" spans="1:13" ht="15.75" customHeight="1" x14ac:dyDescent="0.15">
      <c r="A227" s="506" t="s">
        <v>152</v>
      </c>
      <c r="B227" s="507"/>
      <c r="C227" s="507"/>
      <c r="D227" s="507"/>
      <c r="E227" s="508"/>
      <c r="F227" s="47"/>
      <c r="G227" s="98"/>
      <c r="H227" s="102"/>
      <c r="I227" s="106" t="s">
        <v>31</v>
      </c>
      <c r="J227" s="509" t="s">
        <v>31</v>
      </c>
      <c r="K227" s="510"/>
      <c r="L227" s="510"/>
      <c r="M227" s="511"/>
    </row>
    <row r="228" spans="1:13" ht="15.75" customHeight="1" x14ac:dyDescent="0.15">
      <c r="A228" s="496" t="s">
        <v>31</v>
      </c>
      <c r="B228" s="497"/>
      <c r="C228" s="497"/>
      <c r="D228" s="497"/>
      <c r="E228" s="498"/>
      <c r="F228" s="48"/>
      <c r="G228" s="99"/>
      <c r="H228" s="103"/>
      <c r="I228" s="107">
        <v>436010</v>
      </c>
      <c r="J228" s="499" t="s">
        <v>31</v>
      </c>
      <c r="K228" s="499"/>
      <c r="L228" s="499"/>
      <c r="M228" s="500"/>
    </row>
    <row r="253" spans="1:13" ht="15.75" customHeight="1" x14ac:dyDescent="0.15">
      <c r="A253" s="512" t="s">
        <v>251</v>
      </c>
      <c r="B253" s="512"/>
      <c r="C253" s="512"/>
      <c r="D253" s="512"/>
      <c r="E253" s="512"/>
      <c r="F253" s="512"/>
      <c r="G253" s="512"/>
      <c r="H253" s="512"/>
      <c r="I253" s="512"/>
    </row>
    <row r="254" spans="1:13" ht="15.75" customHeight="1" x14ac:dyDescent="0.15">
      <c r="A254" s="43" t="s">
        <v>153</v>
      </c>
      <c r="B254" s="44" t="s">
        <v>252</v>
      </c>
      <c r="C254" s="41" t="s">
        <v>154</v>
      </c>
      <c r="D254" s="513" t="s">
        <v>62</v>
      </c>
      <c r="E254" s="513"/>
      <c r="F254" s="513"/>
      <c r="G254" s="513"/>
      <c r="H254" s="513"/>
      <c r="I254" s="513"/>
      <c r="J254" s="513"/>
      <c r="K254" s="38" t="s">
        <v>130</v>
      </c>
      <c r="L254" s="108" t="s">
        <v>59</v>
      </c>
      <c r="M254" s="40"/>
    </row>
    <row r="255" spans="1:13" ht="15.75" customHeight="1" x14ac:dyDescent="0.15">
      <c r="A255" s="514" t="s">
        <v>31</v>
      </c>
      <c r="B255" s="515"/>
      <c r="C255" s="515"/>
      <c r="D255" s="515"/>
      <c r="E255" s="39"/>
      <c r="F255" s="39"/>
      <c r="G255" s="39"/>
      <c r="H255" s="39"/>
      <c r="I255" s="516" t="s">
        <v>131</v>
      </c>
      <c r="J255" s="516"/>
      <c r="K255" s="516"/>
      <c r="L255" s="516"/>
      <c r="M255" s="517"/>
    </row>
    <row r="256" spans="1:13" ht="15.75" customHeight="1" x14ac:dyDescent="0.15">
      <c r="A256" s="518" t="s">
        <v>155</v>
      </c>
      <c r="B256" s="518"/>
      <c r="C256" s="518"/>
      <c r="D256" s="518"/>
      <c r="E256" s="518"/>
      <c r="F256" s="109" t="s">
        <v>156</v>
      </c>
      <c r="G256" s="109" t="s">
        <v>157</v>
      </c>
      <c r="H256" s="109" t="s">
        <v>158</v>
      </c>
      <c r="I256" s="109" t="s">
        <v>159</v>
      </c>
      <c r="J256" s="519" t="s">
        <v>160</v>
      </c>
      <c r="K256" s="519"/>
      <c r="L256" s="519"/>
      <c r="M256" s="519"/>
    </row>
    <row r="257" spans="1:13" ht="15.75" customHeight="1" x14ac:dyDescent="0.15">
      <c r="A257" s="501" t="s">
        <v>132</v>
      </c>
      <c r="B257" s="502"/>
      <c r="C257" s="502"/>
      <c r="D257" s="502"/>
      <c r="E257" s="503"/>
      <c r="F257" s="46"/>
      <c r="G257" s="96"/>
      <c r="H257" s="100"/>
      <c r="I257" s="104" t="s">
        <v>31</v>
      </c>
      <c r="J257" s="504" t="s">
        <v>133</v>
      </c>
      <c r="K257" s="504"/>
      <c r="L257" s="504"/>
      <c r="M257" s="505"/>
    </row>
    <row r="258" spans="1:13" ht="15.75" customHeight="1" x14ac:dyDescent="0.15">
      <c r="A258" s="506" t="s">
        <v>31</v>
      </c>
      <c r="B258" s="507"/>
      <c r="C258" s="507"/>
      <c r="D258" s="507"/>
      <c r="E258" s="508"/>
      <c r="F258" s="47" t="s">
        <v>134</v>
      </c>
      <c r="G258" s="97"/>
      <c r="H258" s="101"/>
      <c r="I258" s="105"/>
      <c r="J258" s="509" t="s">
        <v>31</v>
      </c>
      <c r="K258" s="510"/>
      <c r="L258" s="510"/>
      <c r="M258" s="511"/>
    </row>
    <row r="259" spans="1:13" ht="15.75" customHeight="1" x14ac:dyDescent="0.15">
      <c r="A259" s="506" t="s">
        <v>135</v>
      </c>
      <c r="B259" s="507"/>
      <c r="C259" s="507"/>
      <c r="D259" s="507"/>
      <c r="E259" s="508"/>
      <c r="F259" s="47"/>
      <c r="G259" s="98"/>
      <c r="H259" s="102"/>
      <c r="I259" s="106" t="s">
        <v>31</v>
      </c>
      <c r="J259" s="509" t="s">
        <v>31</v>
      </c>
      <c r="K259" s="510"/>
      <c r="L259" s="510"/>
      <c r="M259" s="511"/>
    </row>
    <row r="260" spans="1:13" ht="15.75" customHeight="1" x14ac:dyDescent="0.15">
      <c r="A260" s="496" t="s">
        <v>136</v>
      </c>
      <c r="B260" s="497"/>
      <c r="C260" s="497"/>
      <c r="D260" s="497"/>
      <c r="E260" s="498"/>
      <c r="F260" s="48"/>
      <c r="G260" s="99">
        <v>22.5</v>
      </c>
      <c r="H260" s="103">
        <v>12000</v>
      </c>
      <c r="I260" s="107">
        <v>270000</v>
      </c>
      <c r="J260" s="499" t="s">
        <v>31</v>
      </c>
      <c r="K260" s="499"/>
      <c r="L260" s="499"/>
      <c r="M260" s="500"/>
    </row>
    <row r="261" spans="1:13" ht="15.75" customHeight="1" x14ac:dyDescent="0.15">
      <c r="A261" s="501" t="s">
        <v>137</v>
      </c>
      <c r="B261" s="502"/>
      <c r="C261" s="502"/>
      <c r="D261" s="502"/>
      <c r="E261" s="503"/>
      <c r="F261" s="46"/>
      <c r="G261" s="96"/>
      <c r="H261" s="100"/>
      <c r="I261" s="104" t="s">
        <v>31</v>
      </c>
      <c r="J261" s="504" t="s">
        <v>138</v>
      </c>
      <c r="K261" s="504"/>
      <c r="L261" s="504"/>
      <c r="M261" s="505"/>
    </row>
    <row r="262" spans="1:13" ht="15.75" customHeight="1" x14ac:dyDescent="0.15">
      <c r="A262" s="506" t="s">
        <v>31</v>
      </c>
      <c r="B262" s="507"/>
      <c r="C262" s="507"/>
      <c r="D262" s="507"/>
      <c r="E262" s="508"/>
      <c r="F262" s="47" t="s">
        <v>134</v>
      </c>
      <c r="G262" s="97"/>
      <c r="H262" s="101"/>
      <c r="I262" s="105"/>
      <c r="J262" s="509" t="s">
        <v>31</v>
      </c>
      <c r="K262" s="510"/>
      <c r="L262" s="510"/>
      <c r="M262" s="511"/>
    </row>
    <row r="263" spans="1:13" ht="15.75" customHeight="1" x14ac:dyDescent="0.15">
      <c r="A263" s="506" t="s">
        <v>139</v>
      </c>
      <c r="B263" s="507"/>
      <c r="C263" s="507"/>
      <c r="D263" s="507"/>
      <c r="E263" s="508"/>
      <c r="F263" s="47"/>
      <c r="G263" s="98"/>
      <c r="H263" s="102"/>
      <c r="I263" s="106" t="s">
        <v>31</v>
      </c>
      <c r="J263" s="509" t="s">
        <v>31</v>
      </c>
      <c r="K263" s="510"/>
      <c r="L263" s="510"/>
      <c r="M263" s="511"/>
    </row>
    <row r="264" spans="1:13" ht="15.75" customHeight="1" x14ac:dyDescent="0.15">
      <c r="A264" s="496" t="s">
        <v>136</v>
      </c>
      <c r="B264" s="497"/>
      <c r="C264" s="497"/>
      <c r="D264" s="497"/>
      <c r="E264" s="498"/>
      <c r="F264" s="48"/>
      <c r="G264" s="99">
        <v>51.5</v>
      </c>
      <c r="H264" s="103">
        <v>11300</v>
      </c>
      <c r="I264" s="107">
        <v>581950</v>
      </c>
      <c r="J264" s="499" t="s">
        <v>31</v>
      </c>
      <c r="K264" s="499"/>
      <c r="L264" s="499"/>
      <c r="M264" s="500"/>
    </row>
    <row r="265" spans="1:13" ht="15.75" customHeight="1" x14ac:dyDescent="0.15">
      <c r="A265" s="501" t="s">
        <v>140</v>
      </c>
      <c r="B265" s="502"/>
      <c r="C265" s="502"/>
      <c r="D265" s="502"/>
      <c r="E265" s="503"/>
      <c r="F265" s="46"/>
      <c r="G265" s="96"/>
      <c r="H265" s="100"/>
      <c r="I265" s="104" t="s">
        <v>31</v>
      </c>
      <c r="J265" s="504" t="s">
        <v>141</v>
      </c>
      <c r="K265" s="504"/>
      <c r="L265" s="504"/>
      <c r="M265" s="505"/>
    </row>
    <row r="266" spans="1:13" ht="15.75" customHeight="1" x14ac:dyDescent="0.15">
      <c r="A266" s="506" t="s">
        <v>31</v>
      </c>
      <c r="B266" s="507"/>
      <c r="C266" s="507"/>
      <c r="D266" s="507"/>
      <c r="E266" s="508"/>
      <c r="F266" s="47" t="s">
        <v>134</v>
      </c>
      <c r="G266" s="97"/>
      <c r="H266" s="101"/>
      <c r="I266" s="105"/>
      <c r="J266" s="509" t="s">
        <v>31</v>
      </c>
      <c r="K266" s="510"/>
      <c r="L266" s="510"/>
      <c r="M266" s="511"/>
    </row>
    <row r="267" spans="1:13" ht="15.75" customHeight="1" x14ac:dyDescent="0.15">
      <c r="A267" s="506" t="s">
        <v>142</v>
      </c>
      <c r="B267" s="507"/>
      <c r="C267" s="507"/>
      <c r="D267" s="507"/>
      <c r="E267" s="508"/>
      <c r="F267" s="47"/>
      <c r="G267" s="98"/>
      <c r="H267" s="102"/>
      <c r="I267" s="106" t="s">
        <v>31</v>
      </c>
      <c r="J267" s="509" t="s">
        <v>31</v>
      </c>
      <c r="K267" s="510"/>
      <c r="L267" s="510"/>
      <c r="M267" s="511"/>
    </row>
    <row r="268" spans="1:13" ht="15.75" customHeight="1" x14ac:dyDescent="0.15">
      <c r="A268" s="496" t="s">
        <v>143</v>
      </c>
      <c r="B268" s="497"/>
      <c r="C268" s="497"/>
      <c r="D268" s="497"/>
      <c r="E268" s="498"/>
      <c r="F268" s="48"/>
      <c r="G268" s="99">
        <v>15.5</v>
      </c>
      <c r="H268" s="103">
        <v>13800</v>
      </c>
      <c r="I268" s="107">
        <v>213900</v>
      </c>
      <c r="J268" s="499" t="s">
        <v>31</v>
      </c>
      <c r="K268" s="499"/>
      <c r="L268" s="499"/>
      <c r="M268" s="500"/>
    </row>
    <row r="269" spans="1:13" ht="15.75" customHeight="1" x14ac:dyDescent="0.15">
      <c r="A269" s="501" t="s">
        <v>144</v>
      </c>
      <c r="B269" s="502"/>
      <c r="C269" s="502"/>
      <c r="D269" s="502"/>
      <c r="E269" s="503"/>
      <c r="F269" s="46"/>
      <c r="G269" s="96"/>
      <c r="H269" s="100"/>
      <c r="I269" s="104" t="s">
        <v>31</v>
      </c>
      <c r="J269" s="504" t="s">
        <v>145</v>
      </c>
      <c r="K269" s="504"/>
      <c r="L269" s="504"/>
      <c r="M269" s="505"/>
    </row>
    <row r="270" spans="1:13" ht="15.75" customHeight="1" x14ac:dyDescent="0.15">
      <c r="A270" s="506" t="s">
        <v>31</v>
      </c>
      <c r="B270" s="507"/>
      <c r="C270" s="507"/>
      <c r="D270" s="507"/>
      <c r="E270" s="508"/>
      <c r="F270" s="47" t="s">
        <v>134</v>
      </c>
      <c r="G270" s="97"/>
      <c r="H270" s="101"/>
      <c r="I270" s="105"/>
      <c r="J270" s="509" t="s">
        <v>31</v>
      </c>
      <c r="K270" s="510"/>
      <c r="L270" s="510"/>
      <c r="M270" s="511"/>
    </row>
    <row r="271" spans="1:13" ht="15.75" customHeight="1" x14ac:dyDescent="0.15">
      <c r="A271" s="506" t="s">
        <v>146</v>
      </c>
      <c r="B271" s="507"/>
      <c r="C271" s="507"/>
      <c r="D271" s="507"/>
      <c r="E271" s="508"/>
      <c r="F271" s="47"/>
      <c r="G271" s="98"/>
      <c r="H271" s="102"/>
      <c r="I271" s="106" t="s">
        <v>31</v>
      </c>
      <c r="J271" s="509" t="s">
        <v>31</v>
      </c>
      <c r="K271" s="510"/>
      <c r="L271" s="510"/>
      <c r="M271" s="511"/>
    </row>
    <row r="272" spans="1:13" ht="15.75" customHeight="1" x14ac:dyDescent="0.15">
      <c r="A272" s="496" t="s">
        <v>147</v>
      </c>
      <c r="B272" s="497"/>
      <c r="C272" s="497"/>
      <c r="D272" s="497"/>
      <c r="E272" s="498"/>
      <c r="F272" s="48"/>
      <c r="G272" s="99">
        <v>3</v>
      </c>
      <c r="H272" s="103">
        <v>26800</v>
      </c>
      <c r="I272" s="107">
        <v>80400</v>
      </c>
      <c r="J272" s="499" t="s">
        <v>31</v>
      </c>
      <c r="K272" s="499"/>
      <c r="L272" s="499"/>
      <c r="M272" s="500"/>
    </row>
    <row r="273" spans="1:13" ht="15.75" customHeight="1" x14ac:dyDescent="0.15">
      <c r="A273" s="501" t="s">
        <v>148</v>
      </c>
      <c r="B273" s="502"/>
      <c r="C273" s="502"/>
      <c r="D273" s="502"/>
      <c r="E273" s="503"/>
      <c r="F273" s="46"/>
      <c r="G273" s="96"/>
      <c r="H273" s="100"/>
      <c r="I273" s="104" t="s">
        <v>31</v>
      </c>
      <c r="J273" s="504" t="s">
        <v>149</v>
      </c>
      <c r="K273" s="504"/>
      <c r="L273" s="504"/>
      <c r="M273" s="505"/>
    </row>
    <row r="274" spans="1:13" ht="15.75" customHeight="1" x14ac:dyDescent="0.15">
      <c r="A274" s="506" t="s">
        <v>31</v>
      </c>
      <c r="B274" s="507"/>
      <c r="C274" s="507"/>
      <c r="D274" s="507"/>
      <c r="E274" s="508"/>
      <c r="F274" s="47" t="s">
        <v>134</v>
      </c>
      <c r="G274" s="97"/>
      <c r="H274" s="101"/>
      <c r="I274" s="105"/>
      <c r="J274" s="509" t="s">
        <v>31</v>
      </c>
      <c r="K274" s="510"/>
      <c r="L274" s="510"/>
      <c r="M274" s="511"/>
    </row>
    <row r="275" spans="1:13" ht="15.75" customHeight="1" x14ac:dyDescent="0.15">
      <c r="A275" s="506" t="s">
        <v>150</v>
      </c>
      <c r="B275" s="507"/>
      <c r="C275" s="507"/>
      <c r="D275" s="507"/>
      <c r="E275" s="508"/>
      <c r="F275" s="47"/>
      <c r="G275" s="98"/>
      <c r="H275" s="102"/>
      <c r="I275" s="106" t="s">
        <v>31</v>
      </c>
      <c r="J275" s="509" t="s">
        <v>31</v>
      </c>
      <c r="K275" s="510"/>
      <c r="L275" s="510"/>
      <c r="M275" s="511"/>
    </row>
    <row r="276" spans="1:13" ht="15.75" customHeight="1" x14ac:dyDescent="0.15">
      <c r="A276" s="496" t="s">
        <v>31</v>
      </c>
      <c r="B276" s="497"/>
      <c r="C276" s="497"/>
      <c r="D276" s="497"/>
      <c r="E276" s="498"/>
      <c r="F276" s="48"/>
      <c r="G276" s="99">
        <v>18</v>
      </c>
      <c r="H276" s="103">
        <v>27300</v>
      </c>
      <c r="I276" s="107">
        <v>491400</v>
      </c>
      <c r="J276" s="499" t="s">
        <v>31</v>
      </c>
      <c r="K276" s="499"/>
      <c r="L276" s="499"/>
      <c r="M276" s="500"/>
    </row>
    <row r="277" spans="1:13" ht="15.75" customHeight="1" x14ac:dyDescent="0.15">
      <c r="A277" s="501" t="s">
        <v>151</v>
      </c>
      <c r="B277" s="502"/>
      <c r="C277" s="502"/>
      <c r="D277" s="502"/>
      <c r="E277" s="503"/>
      <c r="F277" s="46"/>
      <c r="G277" s="96"/>
      <c r="H277" s="100"/>
      <c r="I277" s="104" t="s">
        <v>31</v>
      </c>
      <c r="J277" s="504" t="s">
        <v>31</v>
      </c>
      <c r="K277" s="504"/>
      <c r="L277" s="504"/>
      <c r="M277" s="505"/>
    </row>
    <row r="278" spans="1:13" ht="15.75" customHeight="1" x14ac:dyDescent="0.15">
      <c r="A278" s="506" t="s">
        <v>31</v>
      </c>
      <c r="B278" s="507"/>
      <c r="C278" s="507"/>
      <c r="D278" s="507"/>
      <c r="E278" s="508"/>
      <c r="F278" s="47" t="s">
        <v>31</v>
      </c>
      <c r="G278" s="97"/>
      <c r="H278" s="101"/>
      <c r="I278" s="105"/>
      <c r="J278" s="509" t="s">
        <v>31</v>
      </c>
      <c r="K278" s="510"/>
      <c r="L278" s="510"/>
      <c r="M278" s="511"/>
    </row>
    <row r="279" spans="1:13" ht="15.75" customHeight="1" x14ac:dyDescent="0.15">
      <c r="A279" s="506" t="s">
        <v>152</v>
      </c>
      <c r="B279" s="507"/>
      <c r="C279" s="507"/>
      <c r="D279" s="507"/>
      <c r="E279" s="508"/>
      <c r="F279" s="47"/>
      <c r="G279" s="98"/>
      <c r="H279" s="102"/>
      <c r="I279" s="106" t="s">
        <v>31</v>
      </c>
      <c r="J279" s="509" t="s">
        <v>31</v>
      </c>
      <c r="K279" s="510"/>
      <c r="L279" s="510"/>
      <c r="M279" s="511"/>
    </row>
    <row r="280" spans="1:13" ht="15.75" customHeight="1" x14ac:dyDescent="0.15">
      <c r="A280" s="496" t="s">
        <v>31</v>
      </c>
      <c r="B280" s="497"/>
      <c r="C280" s="497"/>
      <c r="D280" s="497"/>
      <c r="E280" s="498"/>
      <c r="F280" s="48"/>
      <c r="G280" s="99"/>
      <c r="H280" s="103"/>
      <c r="I280" s="107">
        <v>1637650</v>
      </c>
      <c r="J280" s="499" t="s">
        <v>31</v>
      </c>
      <c r="K280" s="499"/>
      <c r="L280" s="499"/>
      <c r="M280" s="500"/>
    </row>
    <row r="289" spans="1:13" ht="15.75" customHeight="1" x14ac:dyDescent="0.15">
      <c r="A289" s="512" t="s">
        <v>251</v>
      </c>
      <c r="B289" s="512"/>
      <c r="C289" s="512"/>
      <c r="D289" s="512"/>
      <c r="E289" s="512"/>
      <c r="F289" s="512"/>
      <c r="G289" s="512"/>
      <c r="H289" s="512"/>
      <c r="I289" s="512"/>
    </row>
    <row r="290" spans="1:13" ht="15.75" customHeight="1" x14ac:dyDescent="0.15">
      <c r="A290" s="43" t="s">
        <v>153</v>
      </c>
      <c r="B290" s="44" t="s">
        <v>253</v>
      </c>
      <c r="C290" s="41" t="s">
        <v>154</v>
      </c>
      <c r="D290" s="513" t="s">
        <v>64</v>
      </c>
      <c r="E290" s="513"/>
      <c r="F290" s="513"/>
      <c r="G290" s="513"/>
      <c r="H290" s="513"/>
      <c r="I290" s="513"/>
      <c r="J290" s="513"/>
      <c r="K290" s="38" t="s">
        <v>130</v>
      </c>
      <c r="L290" s="108" t="s">
        <v>59</v>
      </c>
      <c r="M290" s="40"/>
    </row>
    <row r="291" spans="1:13" ht="15.75" customHeight="1" x14ac:dyDescent="0.15">
      <c r="A291" s="514" t="s">
        <v>31</v>
      </c>
      <c r="B291" s="515"/>
      <c r="C291" s="515"/>
      <c r="D291" s="515"/>
      <c r="E291" s="39"/>
      <c r="F291" s="39"/>
      <c r="G291" s="39"/>
      <c r="H291" s="39"/>
      <c r="I291" s="516" t="s">
        <v>131</v>
      </c>
      <c r="J291" s="516"/>
      <c r="K291" s="516"/>
      <c r="L291" s="516"/>
      <c r="M291" s="517"/>
    </row>
    <row r="292" spans="1:13" ht="15.75" customHeight="1" x14ac:dyDescent="0.15">
      <c r="A292" s="518" t="s">
        <v>155</v>
      </c>
      <c r="B292" s="518"/>
      <c r="C292" s="518"/>
      <c r="D292" s="518"/>
      <c r="E292" s="518"/>
      <c r="F292" s="109" t="s">
        <v>156</v>
      </c>
      <c r="G292" s="109" t="s">
        <v>157</v>
      </c>
      <c r="H292" s="109" t="s">
        <v>158</v>
      </c>
      <c r="I292" s="109" t="s">
        <v>159</v>
      </c>
      <c r="J292" s="519" t="s">
        <v>160</v>
      </c>
      <c r="K292" s="519"/>
      <c r="L292" s="519"/>
      <c r="M292" s="519"/>
    </row>
    <row r="293" spans="1:13" ht="15.75" customHeight="1" x14ac:dyDescent="0.15">
      <c r="A293" s="501" t="s">
        <v>162</v>
      </c>
      <c r="B293" s="502"/>
      <c r="C293" s="502"/>
      <c r="D293" s="502"/>
      <c r="E293" s="503"/>
      <c r="F293" s="46"/>
      <c r="G293" s="96"/>
      <c r="H293" s="100"/>
      <c r="I293" s="104" t="s">
        <v>31</v>
      </c>
      <c r="J293" s="504" t="s">
        <v>163</v>
      </c>
      <c r="K293" s="504"/>
      <c r="L293" s="504"/>
      <c r="M293" s="505"/>
    </row>
    <row r="294" spans="1:13" ht="15.75" customHeight="1" x14ac:dyDescent="0.15">
      <c r="A294" s="506" t="s">
        <v>31</v>
      </c>
      <c r="B294" s="507"/>
      <c r="C294" s="507"/>
      <c r="D294" s="507"/>
      <c r="E294" s="508"/>
      <c r="F294" s="47" t="s">
        <v>164</v>
      </c>
      <c r="G294" s="97"/>
      <c r="H294" s="101"/>
      <c r="I294" s="105"/>
      <c r="J294" s="509" t="s">
        <v>31</v>
      </c>
      <c r="K294" s="510"/>
      <c r="L294" s="510"/>
      <c r="M294" s="511"/>
    </row>
    <row r="295" spans="1:13" ht="15.75" customHeight="1" x14ac:dyDescent="0.15">
      <c r="A295" s="506" t="s">
        <v>151</v>
      </c>
      <c r="B295" s="507"/>
      <c r="C295" s="507"/>
      <c r="D295" s="507"/>
      <c r="E295" s="508"/>
      <c r="F295" s="47"/>
      <c r="G295" s="98"/>
      <c r="H295" s="102"/>
      <c r="I295" s="106" t="s">
        <v>31</v>
      </c>
      <c r="J295" s="509" t="s">
        <v>31</v>
      </c>
      <c r="K295" s="510"/>
      <c r="L295" s="510"/>
      <c r="M295" s="511"/>
    </row>
    <row r="296" spans="1:13" ht="15.75" customHeight="1" x14ac:dyDescent="0.15">
      <c r="A296" s="496" t="s">
        <v>31</v>
      </c>
      <c r="B296" s="497"/>
      <c r="C296" s="497"/>
      <c r="D296" s="497"/>
      <c r="E296" s="498"/>
      <c r="F296" s="48"/>
      <c r="G296" s="99">
        <v>52</v>
      </c>
      <c r="H296" s="103">
        <v>5990</v>
      </c>
      <c r="I296" s="107">
        <v>311480</v>
      </c>
      <c r="J296" s="499" t="s">
        <v>31</v>
      </c>
      <c r="K296" s="499"/>
      <c r="L296" s="499"/>
      <c r="M296" s="500"/>
    </row>
    <row r="297" spans="1:13" ht="15.75" customHeight="1" x14ac:dyDescent="0.15">
      <c r="A297" s="501" t="s">
        <v>165</v>
      </c>
      <c r="B297" s="502"/>
      <c r="C297" s="502"/>
      <c r="D297" s="502"/>
      <c r="E297" s="503"/>
      <c r="F297" s="46"/>
      <c r="G297" s="96"/>
      <c r="H297" s="100"/>
      <c r="I297" s="104" t="s">
        <v>31</v>
      </c>
      <c r="J297" s="504" t="s">
        <v>166</v>
      </c>
      <c r="K297" s="504"/>
      <c r="L297" s="504"/>
      <c r="M297" s="505"/>
    </row>
    <row r="298" spans="1:13" ht="15.75" customHeight="1" x14ac:dyDescent="0.15">
      <c r="A298" s="506" t="s">
        <v>31</v>
      </c>
      <c r="B298" s="507"/>
      <c r="C298" s="507"/>
      <c r="D298" s="507"/>
      <c r="E298" s="508"/>
      <c r="F298" s="47" t="s">
        <v>164</v>
      </c>
      <c r="G298" s="97"/>
      <c r="H298" s="101"/>
      <c r="I298" s="105"/>
      <c r="J298" s="509" t="s">
        <v>31</v>
      </c>
      <c r="K298" s="510"/>
      <c r="L298" s="510"/>
      <c r="M298" s="511"/>
    </row>
    <row r="299" spans="1:13" ht="15.75" customHeight="1" x14ac:dyDescent="0.15">
      <c r="A299" s="506" t="s">
        <v>151</v>
      </c>
      <c r="B299" s="507"/>
      <c r="C299" s="507"/>
      <c r="D299" s="507"/>
      <c r="E299" s="508"/>
      <c r="F299" s="47"/>
      <c r="G299" s="98"/>
      <c r="H299" s="102"/>
      <c r="I299" s="106" t="s">
        <v>31</v>
      </c>
      <c r="J299" s="509" t="s">
        <v>31</v>
      </c>
      <c r="K299" s="510"/>
      <c r="L299" s="510"/>
      <c r="M299" s="511"/>
    </row>
    <row r="300" spans="1:13" ht="15.75" customHeight="1" x14ac:dyDescent="0.15">
      <c r="A300" s="496" t="s">
        <v>31</v>
      </c>
      <c r="B300" s="497"/>
      <c r="C300" s="497"/>
      <c r="D300" s="497"/>
      <c r="E300" s="498"/>
      <c r="F300" s="48"/>
      <c r="G300" s="99">
        <v>15</v>
      </c>
      <c r="H300" s="103">
        <v>7920</v>
      </c>
      <c r="I300" s="107">
        <v>118800</v>
      </c>
      <c r="J300" s="499" t="s">
        <v>31</v>
      </c>
      <c r="K300" s="499"/>
      <c r="L300" s="499"/>
      <c r="M300" s="500"/>
    </row>
    <row r="301" spans="1:13" ht="15.75" customHeight="1" x14ac:dyDescent="0.15">
      <c r="A301" s="501" t="s">
        <v>167</v>
      </c>
      <c r="B301" s="502"/>
      <c r="C301" s="502"/>
      <c r="D301" s="502"/>
      <c r="E301" s="503"/>
      <c r="F301" s="46"/>
      <c r="G301" s="96"/>
      <c r="H301" s="100"/>
      <c r="I301" s="104" t="s">
        <v>31</v>
      </c>
      <c r="J301" s="504" t="s">
        <v>168</v>
      </c>
      <c r="K301" s="504"/>
      <c r="L301" s="504"/>
      <c r="M301" s="505"/>
    </row>
    <row r="302" spans="1:13" ht="15.75" customHeight="1" x14ac:dyDescent="0.15">
      <c r="A302" s="506" t="s">
        <v>31</v>
      </c>
      <c r="B302" s="507"/>
      <c r="C302" s="507"/>
      <c r="D302" s="507"/>
      <c r="E302" s="508"/>
      <c r="F302" s="47" t="s">
        <v>164</v>
      </c>
      <c r="G302" s="97"/>
      <c r="H302" s="101"/>
      <c r="I302" s="105"/>
      <c r="J302" s="509" t="s">
        <v>31</v>
      </c>
      <c r="K302" s="510"/>
      <c r="L302" s="510"/>
      <c r="M302" s="511"/>
    </row>
    <row r="303" spans="1:13" ht="15.75" customHeight="1" x14ac:dyDescent="0.15">
      <c r="A303" s="506" t="s">
        <v>151</v>
      </c>
      <c r="B303" s="507"/>
      <c r="C303" s="507"/>
      <c r="D303" s="507"/>
      <c r="E303" s="508"/>
      <c r="F303" s="47"/>
      <c r="G303" s="98"/>
      <c r="H303" s="102"/>
      <c r="I303" s="106" t="s">
        <v>31</v>
      </c>
      <c r="J303" s="509" t="s">
        <v>31</v>
      </c>
      <c r="K303" s="510"/>
      <c r="L303" s="510"/>
      <c r="M303" s="511"/>
    </row>
    <row r="304" spans="1:13" ht="15.75" customHeight="1" x14ac:dyDescent="0.15">
      <c r="A304" s="496" t="s">
        <v>31</v>
      </c>
      <c r="B304" s="497"/>
      <c r="C304" s="497"/>
      <c r="D304" s="497"/>
      <c r="E304" s="498"/>
      <c r="F304" s="48"/>
      <c r="G304" s="99">
        <v>3</v>
      </c>
      <c r="H304" s="103">
        <v>11600</v>
      </c>
      <c r="I304" s="107">
        <v>34800</v>
      </c>
      <c r="J304" s="499" t="s">
        <v>31</v>
      </c>
      <c r="K304" s="499"/>
      <c r="L304" s="499"/>
      <c r="M304" s="500"/>
    </row>
    <row r="305" spans="1:13" ht="15.75" customHeight="1" x14ac:dyDescent="0.15">
      <c r="A305" s="501" t="s">
        <v>169</v>
      </c>
      <c r="B305" s="502"/>
      <c r="C305" s="502"/>
      <c r="D305" s="502"/>
      <c r="E305" s="503"/>
      <c r="F305" s="46"/>
      <c r="G305" s="96"/>
      <c r="H305" s="100"/>
      <c r="I305" s="104" t="s">
        <v>31</v>
      </c>
      <c r="J305" s="504" t="s">
        <v>170</v>
      </c>
      <c r="K305" s="504"/>
      <c r="L305" s="504"/>
      <c r="M305" s="505"/>
    </row>
    <row r="306" spans="1:13" ht="15.75" customHeight="1" x14ac:dyDescent="0.15">
      <c r="A306" s="506" t="s">
        <v>31</v>
      </c>
      <c r="B306" s="507"/>
      <c r="C306" s="507"/>
      <c r="D306" s="507"/>
      <c r="E306" s="508"/>
      <c r="F306" s="47" t="s">
        <v>164</v>
      </c>
      <c r="G306" s="97"/>
      <c r="H306" s="101"/>
      <c r="I306" s="105"/>
      <c r="J306" s="509" t="s">
        <v>31</v>
      </c>
      <c r="K306" s="510"/>
      <c r="L306" s="510"/>
      <c r="M306" s="511"/>
    </row>
    <row r="307" spans="1:13" ht="15.75" customHeight="1" x14ac:dyDescent="0.15">
      <c r="A307" s="506" t="s">
        <v>151</v>
      </c>
      <c r="B307" s="507"/>
      <c r="C307" s="507"/>
      <c r="D307" s="507"/>
      <c r="E307" s="508"/>
      <c r="F307" s="47"/>
      <c r="G307" s="98"/>
      <c r="H307" s="102"/>
      <c r="I307" s="106" t="s">
        <v>31</v>
      </c>
      <c r="J307" s="509" t="s">
        <v>31</v>
      </c>
      <c r="K307" s="510"/>
      <c r="L307" s="510"/>
      <c r="M307" s="511"/>
    </row>
    <row r="308" spans="1:13" ht="15.75" customHeight="1" x14ac:dyDescent="0.15">
      <c r="A308" s="496" t="s">
        <v>31</v>
      </c>
      <c r="B308" s="497"/>
      <c r="C308" s="497"/>
      <c r="D308" s="497"/>
      <c r="E308" s="498"/>
      <c r="F308" s="48"/>
      <c r="G308" s="99">
        <v>18</v>
      </c>
      <c r="H308" s="103">
        <v>13600</v>
      </c>
      <c r="I308" s="107">
        <v>244800</v>
      </c>
      <c r="J308" s="499" t="s">
        <v>31</v>
      </c>
      <c r="K308" s="499"/>
      <c r="L308" s="499"/>
      <c r="M308" s="500"/>
    </row>
    <row r="309" spans="1:13" ht="15.75" customHeight="1" x14ac:dyDescent="0.15">
      <c r="A309" s="501" t="s">
        <v>171</v>
      </c>
      <c r="B309" s="502"/>
      <c r="C309" s="502"/>
      <c r="D309" s="502"/>
      <c r="E309" s="503"/>
      <c r="F309" s="46"/>
      <c r="G309" s="96"/>
      <c r="H309" s="100"/>
      <c r="I309" s="104" t="s">
        <v>31</v>
      </c>
      <c r="J309" s="504" t="s">
        <v>172</v>
      </c>
      <c r="K309" s="504"/>
      <c r="L309" s="504"/>
      <c r="M309" s="505"/>
    </row>
    <row r="310" spans="1:13" ht="15.75" customHeight="1" x14ac:dyDescent="0.15">
      <c r="A310" s="506" t="s">
        <v>31</v>
      </c>
      <c r="B310" s="507"/>
      <c r="C310" s="507"/>
      <c r="D310" s="507"/>
      <c r="E310" s="508"/>
      <c r="F310" s="47" t="s">
        <v>173</v>
      </c>
      <c r="G310" s="97"/>
      <c r="H310" s="101"/>
      <c r="I310" s="105"/>
      <c r="J310" s="509" t="s">
        <v>31</v>
      </c>
      <c r="K310" s="510"/>
      <c r="L310" s="510"/>
      <c r="M310" s="511"/>
    </row>
    <row r="311" spans="1:13" ht="15.75" customHeight="1" x14ac:dyDescent="0.15">
      <c r="A311" s="506" t="s">
        <v>174</v>
      </c>
      <c r="B311" s="507"/>
      <c r="C311" s="507"/>
      <c r="D311" s="507"/>
      <c r="E311" s="508"/>
      <c r="F311" s="47"/>
      <c r="G311" s="98"/>
      <c r="H311" s="102"/>
      <c r="I311" s="106" t="s">
        <v>31</v>
      </c>
      <c r="J311" s="509" t="s">
        <v>31</v>
      </c>
      <c r="K311" s="510"/>
      <c r="L311" s="510"/>
      <c r="M311" s="511"/>
    </row>
    <row r="312" spans="1:13" ht="15.75" customHeight="1" x14ac:dyDescent="0.15">
      <c r="A312" s="496" t="s">
        <v>31</v>
      </c>
      <c r="B312" s="497"/>
      <c r="C312" s="497"/>
      <c r="D312" s="497"/>
      <c r="E312" s="498"/>
      <c r="F312" s="48"/>
      <c r="G312" s="99">
        <v>10</v>
      </c>
      <c r="H312" s="103">
        <v>103000</v>
      </c>
      <c r="I312" s="107">
        <v>1030000</v>
      </c>
      <c r="J312" s="499" t="s">
        <v>31</v>
      </c>
      <c r="K312" s="499"/>
      <c r="L312" s="499"/>
      <c r="M312" s="500"/>
    </row>
    <row r="313" spans="1:13" ht="15.75" customHeight="1" x14ac:dyDescent="0.15">
      <c r="A313" s="501" t="s">
        <v>175</v>
      </c>
      <c r="B313" s="502"/>
      <c r="C313" s="502"/>
      <c r="D313" s="502"/>
      <c r="E313" s="503"/>
      <c r="F313" s="46"/>
      <c r="G313" s="96"/>
      <c r="H313" s="100"/>
      <c r="I313" s="104" t="s">
        <v>31</v>
      </c>
      <c r="J313" s="504" t="s">
        <v>176</v>
      </c>
      <c r="K313" s="504"/>
      <c r="L313" s="504"/>
      <c r="M313" s="505"/>
    </row>
    <row r="314" spans="1:13" ht="15.75" customHeight="1" x14ac:dyDescent="0.15">
      <c r="A314" s="506" t="s">
        <v>31</v>
      </c>
      <c r="B314" s="507"/>
      <c r="C314" s="507"/>
      <c r="D314" s="507"/>
      <c r="E314" s="508"/>
      <c r="F314" s="47" t="s">
        <v>134</v>
      </c>
      <c r="G314" s="97"/>
      <c r="H314" s="101"/>
      <c r="I314" s="105"/>
      <c r="J314" s="509" t="s">
        <v>31</v>
      </c>
      <c r="K314" s="510"/>
      <c r="L314" s="510"/>
      <c r="M314" s="511"/>
    </row>
    <row r="315" spans="1:13" ht="15.75" customHeight="1" x14ac:dyDescent="0.15">
      <c r="A315" s="506" t="s">
        <v>177</v>
      </c>
      <c r="B315" s="507"/>
      <c r="C315" s="507"/>
      <c r="D315" s="507"/>
      <c r="E315" s="508"/>
      <c r="F315" s="47"/>
      <c r="G315" s="98"/>
      <c r="H315" s="102"/>
      <c r="I315" s="106" t="s">
        <v>31</v>
      </c>
      <c r="J315" s="509" t="s">
        <v>31</v>
      </c>
      <c r="K315" s="510"/>
      <c r="L315" s="510"/>
      <c r="M315" s="511"/>
    </row>
    <row r="316" spans="1:13" ht="15.75" customHeight="1" x14ac:dyDescent="0.15">
      <c r="A316" s="496" t="s">
        <v>31</v>
      </c>
      <c r="B316" s="497"/>
      <c r="C316" s="497"/>
      <c r="D316" s="497"/>
      <c r="E316" s="498"/>
      <c r="F316" s="48"/>
      <c r="G316" s="99">
        <v>50.5</v>
      </c>
      <c r="H316" s="103">
        <v>2268</v>
      </c>
      <c r="I316" s="107">
        <v>114534</v>
      </c>
      <c r="J316" s="499" t="s">
        <v>31</v>
      </c>
      <c r="K316" s="499"/>
      <c r="L316" s="499"/>
      <c r="M316" s="500"/>
    </row>
    <row r="317" spans="1:13" ht="15.75" customHeight="1" x14ac:dyDescent="0.15">
      <c r="A317" s="501" t="s">
        <v>151</v>
      </c>
      <c r="B317" s="502"/>
      <c r="C317" s="502"/>
      <c r="D317" s="502"/>
      <c r="E317" s="503"/>
      <c r="F317" s="46"/>
      <c r="G317" s="96"/>
      <c r="H317" s="100"/>
      <c r="I317" s="104" t="s">
        <v>31</v>
      </c>
      <c r="J317" s="504" t="s">
        <v>31</v>
      </c>
      <c r="K317" s="504"/>
      <c r="L317" s="504"/>
      <c r="M317" s="505"/>
    </row>
    <row r="318" spans="1:13" ht="15.75" customHeight="1" x14ac:dyDescent="0.15">
      <c r="A318" s="506" t="s">
        <v>31</v>
      </c>
      <c r="B318" s="507"/>
      <c r="C318" s="507"/>
      <c r="D318" s="507"/>
      <c r="E318" s="508"/>
      <c r="F318" s="47" t="s">
        <v>31</v>
      </c>
      <c r="G318" s="97"/>
      <c r="H318" s="101"/>
      <c r="I318" s="105"/>
      <c r="J318" s="509" t="s">
        <v>31</v>
      </c>
      <c r="K318" s="510"/>
      <c r="L318" s="510"/>
      <c r="M318" s="511"/>
    </row>
    <row r="319" spans="1:13" ht="15.75" customHeight="1" x14ac:dyDescent="0.15">
      <c r="A319" s="506" t="s">
        <v>152</v>
      </c>
      <c r="B319" s="507"/>
      <c r="C319" s="507"/>
      <c r="D319" s="507"/>
      <c r="E319" s="508"/>
      <c r="F319" s="47"/>
      <c r="G319" s="98"/>
      <c r="H319" s="102"/>
      <c r="I319" s="106" t="s">
        <v>31</v>
      </c>
      <c r="J319" s="509" t="s">
        <v>31</v>
      </c>
      <c r="K319" s="510"/>
      <c r="L319" s="510"/>
      <c r="M319" s="511"/>
    </row>
    <row r="320" spans="1:13" ht="15.75" customHeight="1" x14ac:dyDescent="0.15">
      <c r="A320" s="496" t="s">
        <v>31</v>
      </c>
      <c r="B320" s="497"/>
      <c r="C320" s="497"/>
      <c r="D320" s="497"/>
      <c r="E320" s="498"/>
      <c r="F320" s="48"/>
      <c r="G320" s="99"/>
      <c r="H320" s="103"/>
      <c r="I320" s="107">
        <v>1854414</v>
      </c>
      <c r="J320" s="499" t="s">
        <v>31</v>
      </c>
      <c r="K320" s="499"/>
      <c r="L320" s="499"/>
      <c r="M320" s="500"/>
    </row>
    <row r="325" spans="1:13" ht="15.75" customHeight="1" x14ac:dyDescent="0.15">
      <c r="A325" s="512" t="s">
        <v>251</v>
      </c>
      <c r="B325" s="512"/>
      <c r="C325" s="512"/>
      <c r="D325" s="512"/>
      <c r="E325" s="512"/>
      <c r="F325" s="512"/>
      <c r="G325" s="512"/>
      <c r="H325" s="512"/>
      <c r="I325" s="512"/>
    </row>
    <row r="326" spans="1:13" ht="15.75" customHeight="1" x14ac:dyDescent="0.15">
      <c r="A326" s="43" t="s">
        <v>153</v>
      </c>
      <c r="B326" s="44" t="s">
        <v>254</v>
      </c>
      <c r="C326" s="41" t="s">
        <v>154</v>
      </c>
      <c r="D326" s="513" t="s">
        <v>66</v>
      </c>
      <c r="E326" s="513"/>
      <c r="F326" s="513"/>
      <c r="G326" s="513"/>
      <c r="H326" s="513"/>
      <c r="I326" s="513"/>
      <c r="J326" s="513"/>
      <c r="K326" s="38" t="s">
        <v>130</v>
      </c>
      <c r="L326" s="108" t="s">
        <v>59</v>
      </c>
      <c r="M326" s="40"/>
    </row>
    <row r="327" spans="1:13" ht="15.75" customHeight="1" x14ac:dyDescent="0.15">
      <c r="A327" s="514" t="s">
        <v>31</v>
      </c>
      <c r="B327" s="515"/>
      <c r="C327" s="515"/>
      <c r="D327" s="515"/>
      <c r="E327" s="39"/>
      <c r="F327" s="39"/>
      <c r="G327" s="39"/>
      <c r="H327" s="39"/>
      <c r="I327" s="516" t="s">
        <v>131</v>
      </c>
      <c r="J327" s="516"/>
      <c r="K327" s="516"/>
      <c r="L327" s="516"/>
      <c r="M327" s="517"/>
    </row>
    <row r="328" spans="1:13" ht="15.75" customHeight="1" x14ac:dyDescent="0.15">
      <c r="A328" s="518" t="s">
        <v>155</v>
      </c>
      <c r="B328" s="518"/>
      <c r="C328" s="518"/>
      <c r="D328" s="518"/>
      <c r="E328" s="518"/>
      <c r="F328" s="109" t="s">
        <v>156</v>
      </c>
      <c r="G328" s="109" t="s">
        <v>157</v>
      </c>
      <c r="H328" s="109" t="s">
        <v>158</v>
      </c>
      <c r="I328" s="109" t="s">
        <v>159</v>
      </c>
      <c r="J328" s="519" t="s">
        <v>160</v>
      </c>
      <c r="K328" s="519"/>
      <c r="L328" s="519"/>
      <c r="M328" s="519"/>
    </row>
    <row r="329" spans="1:13" ht="15.75" customHeight="1" x14ac:dyDescent="0.15">
      <c r="A329" s="501" t="s">
        <v>179</v>
      </c>
      <c r="B329" s="502"/>
      <c r="C329" s="502"/>
      <c r="D329" s="502"/>
      <c r="E329" s="503"/>
      <c r="F329" s="46"/>
      <c r="G329" s="96"/>
      <c r="H329" s="100"/>
      <c r="I329" s="104" t="s">
        <v>31</v>
      </c>
      <c r="J329" s="504" t="s">
        <v>180</v>
      </c>
      <c r="K329" s="504"/>
      <c r="L329" s="504"/>
      <c r="M329" s="505"/>
    </row>
    <row r="330" spans="1:13" ht="15.75" customHeight="1" x14ac:dyDescent="0.15">
      <c r="A330" s="506" t="s">
        <v>31</v>
      </c>
      <c r="B330" s="507"/>
      <c r="C330" s="507"/>
      <c r="D330" s="507"/>
      <c r="E330" s="508"/>
      <c r="F330" s="47" t="s">
        <v>181</v>
      </c>
      <c r="G330" s="97"/>
      <c r="H330" s="101"/>
      <c r="I330" s="105"/>
      <c r="J330" s="509" t="s">
        <v>31</v>
      </c>
      <c r="K330" s="510"/>
      <c r="L330" s="510"/>
      <c r="M330" s="511"/>
    </row>
    <row r="331" spans="1:13" ht="15.75" customHeight="1" x14ac:dyDescent="0.15">
      <c r="A331" s="506" t="s">
        <v>151</v>
      </c>
      <c r="B331" s="507"/>
      <c r="C331" s="507"/>
      <c r="D331" s="507"/>
      <c r="E331" s="508"/>
      <c r="F331" s="47"/>
      <c r="G331" s="98"/>
      <c r="H331" s="102"/>
      <c r="I331" s="106" t="s">
        <v>31</v>
      </c>
      <c r="J331" s="509" t="s">
        <v>31</v>
      </c>
      <c r="K331" s="510"/>
      <c r="L331" s="510"/>
      <c r="M331" s="511"/>
    </row>
    <row r="332" spans="1:13" ht="15.75" customHeight="1" x14ac:dyDescent="0.15">
      <c r="A332" s="496" t="s">
        <v>31</v>
      </c>
      <c r="B332" s="497"/>
      <c r="C332" s="497"/>
      <c r="D332" s="497"/>
      <c r="E332" s="498"/>
      <c r="F332" s="48"/>
      <c r="G332" s="99">
        <v>10</v>
      </c>
      <c r="H332" s="103">
        <v>22500</v>
      </c>
      <c r="I332" s="107">
        <v>225000</v>
      </c>
      <c r="J332" s="499" t="s">
        <v>31</v>
      </c>
      <c r="K332" s="499"/>
      <c r="L332" s="499"/>
      <c r="M332" s="500"/>
    </row>
    <row r="333" spans="1:13" ht="15.75" customHeight="1" x14ac:dyDescent="0.15">
      <c r="A333" s="501" t="s">
        <v>151</v>
      </c>
      <c r="B333" s="502"/>
      <c r="C333" s="502"/>
      <c r="D333" s="502"/>
      <c r="E333" s="503"/>
      <c r="F333" s="46"/>
      <c r="G333" s="96"/>
      <c r="H333" s="100"/>
      <c r="I333" s="104" t="s">
        <v>31</v>
      </c>
      <c r="J333" s="504" t="s">
        <v>31</v>
      </c>
      <c r="K333" s="504"/>
      <c r="L333" s="504"/>
      <c r="M333" s="505"/>
    </row>
    <row r="334" spans="1:13" ht="15.75" customHeight="1" x14ac:dyDescent="0.15">
      <c r="A334" s="506" t="s">
        <v>31</v>
      </c>
      <c r="B334" s="507"/>
      <c r="C334" s="507"/>
      <c r="D334" s="507"/>
      <c r="E334" s="508"/>
      <c r="F334" s="47" t="s">
        <v>31</v>
      </c>
      <c r="G334" s="97"/>
      <c r="H334" s="101"/>
      <c r="I334" s="105"/>
      <c r="J334" s="509" t="s">
        <v>31</v>
      </c>
      <c r="K334" s="510"/>
      <c r="L334" s="510"/>
      <c r="M334" s="511"/>
    </row>
    <row r="335" spans="1:13" ht="15.75" customHeight="1" x14ac:dyDescent="0.15">
      <c r="A335" s="506" t="s">
        <v>152</v>
      </c>
      <c r="B335" s="507"/>
      <c r="C335" s="507"/>
      <c r="D335" s="507"/>
      <c r="E335" s="508"/>
      <c r="F335" s="47"/>
      <c r="G335" s="98"/>
      <c r="H335" s="102"/>
      <c r="I335" s="106" t="s">
        <v>31</v>
      </c>
      <c r="J335" s="509" t="s">
        <v>31</v>
      </c>
      <c r="K335" s="510"/>
      <c r="L335" s="510"/>
      <c r="M335" s="511"/>
    </row>
    <row r="336" spans="1:13" ht="15.75" customHeight="1" x14ac:dyDescent="0.15">
      <c r="A336" s="496" t="s">
        <v>31</v>
      </c>
      <c r="B336" s="497"/>
      <c r="C336" s="497"/>
      <c r="D336" s="497"/>
      <c r="E336" s="498"/>
      <c r="F336" s="48"/>
      <c r="G336" s="99"/>
      <c r="H336" s="103"/>
      <c r="I336" s="107">
        <v>225000</v>
      </c>
      <c r="J336" s="499" t="s">
        <v>31</v>
      </c>
      <c r="K336" s="499"/>
      <c r="L336" s="499"/>
      <c r="M336" s="500"/>
    </row>
    <row r="337" spans="1:13" ht="15.75" customHeight="1" x14ac:dyDescent="0.15">
      <c r="A337" s="512"/>
      <c r="B337" s="512"/>
      <c r="C337" s="512"/>
      <c r="D337" s="512"/>
      <c r="E337" s="512"/>
      <c r="F337" s="512"/>
      <c r="G337" s="512"/>
      <c r="H337" s="512"/>
      <c r="I337" s="512"/>
    </row>
    <row r="338" spans="1:13" ht="15.75" customHeight="1" x14ac:dyDescent="0.15">
      <c r="A338" s="43" t="s">
        <v>153</v>
      </c>
      <c r="B338" s="44" t="s">
        <v>255</v>
      </c>
      <c r="C338" s="41" t="s">
        <v>154</v>
      </c>
      <c r="D338" s="513" t="s">
        <v>68</v>
      </c>
      <c r="E338" s="513"/>
      <c r="F338" s="513"/>
      <c r="G338" s="513"/>
      <c r="H338" s="513"/>
      <c r="I338" s="513"/>
      <c r="J338" s="513"/>
      <c r="K338" s="38" t="s">
        <v>130</v>
      </c>
      <c r="L338" s="108" t="s">
        <v>59</v>
      </c>
      <c r="M338" s="40"/>
    </row>
    <row r="339" spans="1:13" ht="15.75" customHeight="1" x14ac:dyDescent="0.15">
      <c r="A339" s="514" t="s">
        <v>31</v>
      </c>
      <c r="B339" s="515"/>
      <c r="C339" s="515"/>
      <c r="D339" s="515"/>
      <c r="E339" s="39"/>
      <c r="F339" s="39"/>
      <c r="G339" s="39"/>
      <c r="H339" s="39"/>
      <c r="I339" s="516" t="s">
        <v>131</v>
      </c>
      <c r="J339" s="516"/>
      <c r="K339" s="516"/>
      <c r="L339" s="516"/>
      <c r="M339" s="517"/>
    </row>
    <row r="340" spans="1:13" ht="15.75" customHeight="1" x14ac:dyDescent="0.15">
      <c r="A340" s="518" t="s">
        <v>155</v>
      </c>
      <c r="B340" s="518"/>
      <c r="C340" s="518"/>
      <c r="D340" s="518"/>
      <c r="E340" s="518"/>
      <c r="F340" s="109" t="s">
        <v>156</v>
      </c>
      <c r="G340" s="109" t="s">
        <v>157</v>
      </c>
      <c r="H340" s="109" t="s">
        <v>158</v>
      </c>
      <c r="I340" s="109" t="s">
        <v>159</v>
      </c>
      <c r="J340" s="519" t="s">
        <v>160</v>
      </c>
      <c r="K340" s="519"/>
      <c r="L340" s="519"/>
      <c r="M340" s="519"/>
    </row>
    <row r="341" spans="1:13" ht="15.75" customHeight="1" x14ac:dyDescent="0.15">
      <c r="A341" s="501" t="s">
        <v>183</v>
      </c>
      <c r="B341" s="502"/>
      <c r="C341" s="502"/>
      <c r="D341" s="502"/>
      <c r="E341" s="503"/>
      <c r="F341" s="46"/>
      <c r="G341" s="96"/>
      <c r="H341" s="100"/>
      <c r="I341" s="104" t="s">
        <v>31</v>
      </c>
      <c r="J341" s="504" t="s">
        <v>184</v>
      </c>
      <c r="K341" s="504"/>
      <c r="L341" s="504"/>
      <c r="M341" s="505"/>
    </row>
    <row r="342" spans="1:13" ht="15.75" customHeight="1" x14ac:dyDescent="0.15">
      <c r="A342" s="506" t="s">
        <v>31</v>
      </c>
      <c r="B342" s="507"/>
      <c r="C342" s="507"/>
      <c r="D342" s="507"/>
      <c r="E342" s="508"/>
      <c r="F342" s="47" t="s">
        <v>185</v>
      </c>
      <c r="G342" s="97"/>
      <c r="H342" s="101"/>
      <c r="I342" s="105"/>
      <c r="J342" s="509" t="s">
        <v>31</v>
      </c>
      <c r="K342" s="510"/>
      <c r="L342" s="510"/>
      <c r="M342" s="511"/>
    </row>
    <row r="343" spans="1:13" ht="15.75" customHeight="1" x14ac:dyDescent="0.15">
      <c r="A343" s="506" t="s">
        <v>186</v>
      </c>
      <c r="B343" s="507"/>
      <c r="C343" s="507"/>
      <c r="D343" s="507"/>
      <c r="E343" s="508"/>
      <c r="F343" s="47"/>
      <c r="G343" s="98"/>
      <c r="H343" s="102"/>
      <c r="I343" s="106" t="s">
        <v>31</v>
      </c>
      <c r="J343" s="509" t="s">
        <v>31</v>
      </c>
      <c r="K343" s="510"/>
      <c r="L343" s="510"/>
      <c r="M343" s="511"/>
    </row>
    <row r="344" spans="1:13" ht="15.75" customHeight="1" x14ac:dyDescent="0.15">
      <c r="A344" s="496" t="s">
        <v>31</v>
      </c>
      <c r="B344" s="497"/>
      <c r="C344" s="497"/>
      <c r="D344" s="497"/>
      <c r="E344" s="498"/>
      <c r="F344" s="48"/>
      <c r="G344" s="99">
        <v>17</v>
      </c>
      <c r="H344" s="103">
        <v>5900</v>
      </c>
      <c r="I344" s="107">
        <v>100300</v>
      </c>
      <c r="J344" s="499" t="s">
        <v>31</v>
      </c>
      <c r="K344" s="499"/>
      <c r="L344" s="499"/>
      <c r="M344" s="500"/>
    </row>
    <row r="345" spans="1:13" ht="15.75" customHeight="1" x14ac:dyDescent="0.15">
      <c r="A345" s="501" t="s">
        <v>187</v>
      </c>
      <c r="B345" s="502"/>
      <c r="C345" s="502"/>
      <c r="D345" s="502"/>
      <c r="E345" s="503"/>
      <c r="F345" s="46"/>
      <c r="G345" s="96"/>
      <c r="H345" s="100"/>
      <c r="I345" s="104" t="s">
        <v>31</v>
      </c>
      <c r="J345" s="504" t="s">
        <v>188</v>
      </c>
      <c r="K345" s="504"/>
      <c r="L345" s="504"/>
      <c r="M345" s="505"/>
    </row>
    <row r="346" spans="1:13" ht="15.75" customHeight="1" x14ac:dyDescent="0.15">
      <c r="A346" s="506" t="s">
        <v>31</v>
      </c>
      <c r="B346" s="507"/>
      <c r="C346" s="507"/>
      <c r="D346" s="507"/>
      <c r="E346" s="508"/>
      <c r="F346" s="47" t="s">
        <v>185</v>
      </c>
      <c r="G346" s="97"/>
      <c r="H346" s="101"/>
      <c r="I346" s="105"/>
      <c r="J346" s="509" t="s">
        <v>31</v>
      </c>
      <c r="K346" s="510"/>
      <c r="L346" s="510"/>
      <c r="M346" s="511"/>
    </row>
    <row r="347" spans="1:13" ht="15.75" customHeight="1" x14ac:dyDescent="0.15">
      <c r="A347" s="506" t="s">
        <v>189</v>
      </c>
      <c r="B347" s="507"/>
      <c r="C347" s="507"/>
      <c r="D347" s="507"/>
      <c r="E347" s="508"/>
      <c r="F347" s="47"/>
      <c r="G347" s="98"/>
      <c r="H347" s="102"/>
      <c r="I347" s="106" t="s">
        <v>31</v>
      </c>
      <c r="J347" s="509" t="s">
        <v>31</v>
      </c>
      <c r="K347" s="510"/>
      <c r="L347" s="510"/>
      <c r="M347" s="511"/>
    </row>
    <row r="348" spans="1:13" ht="15.75" customHeight="1" x14ac:dyDescent="0.15">
      <c r="A348" s="496" t="s">
        <v>31</v>
      </c>
      <c r="B348" s="497"/>
      <c r="C348" s="497"/>
      <c r="D348" s="497"/>
      <c r="E348" s="498"/>
      <c r="F348" s="48"/>
      <c r="G348" s="99">
        <v>17</v>
      </c>
      <c r="H348" s="103">
        <v>1510</v>
      </c>
      <c r="I348" s="107">
        <v>25670</v>
      </c>
      <c r="J348" s="499" t="s">
        <v>31</v>
      </c>
      <c r="K348" s="499"/>
      <c r="L348" s="499"/>
      <c r="M348" s="500"/>
    </row>
    <row r="349" spans="1:13" ht="15.75" customHeight="1" x14ac:dyDescent="0.15">
      <c r="A349" s="501" t="s">
        <v>190</v>
      </c>
      <c r="B349" s="502"/>
      <c r="C349" s="502"/>
      <c r="D349" s="502"/>
      <c r="E349" s="503"/>
      <c r="F349" s="46"/>
      <c r="G349" s="96"/>
      <c r="H349" s="100"/>
      <c r="I349" s="104" t="s">
        <v>31</v>
      </c>
      <c r="J349" s="504" t="s">
        <v>191</v>
      </c>
      <c r="K349" s="504"/>
      <c r="L349" s="504"/>
      <c r="M349" s="505"/>
    </row>
    <row r="350" spans="1:13" ht="15.75" customHeight="1" x14ac:dyDescent="0.15">
      <c r="A350" s="506" t="s">
        <v>31</v>
      </c>
      <c r="B350" s="507"/>
      <c r="C350" s="507"/>
      <c r="D350" s="507"/>
      <c r="E350" s="508"/>
      <c r="F350" s="47" t="s">
        <v>185</v>
      </c>
      <c r="G350" s="97"/>
      <c r="H350" s="101"/>
      <c r="I350" s="105"/>
      <c r="J350" s="509" t="s">
        <v>31</v>
      </c>
      <c r="K350" s="510"/>
      <c r="L350" s="510"/>
      <c r="M350" s="511"/>
    </row>
    <row r="351" spans="1:13" ht="15.75" customHeight="1" x14ac:dyDescent="0.15">
      <c r="A351" s="506" t="s">
        <v>192</v>
      </c>
      <c r="B351" s="507"/>
      <c r="C351" s="507"/>
      <c r="D351" s="507"/>
      <c r="E351" s="508"/>
      <c r="F351" s="47"/>
      <c r="G351" s="98"/>
      <c r="H351" s="102"/>
      <c r="I351" s="106" t="s">
        <v>31</v>
      </c>
      <c r="J351" s="509" t="s">
        <v>31</v>
      </c>
      <c r="K351" s="510"/>
      <c r="L351" s="510"/>
      <c r="M351" s="511"/>
    </row>
    <row r="352" spans="1:13" ht="15.75" customHeight="1" x14ac:dyDescent="0.15">
      <c r="A352" s="496" t="s">
        <v>31</v>
      </c>
      <c r="B352" s="497"/>
      <c r="C352" s="497"/>
      <c r="D352" s="497"/>
      <c r="E352" s="498"/>
      <c r="F352" s="48"/>
      <c r="G352" s="99">
        <v>17</v>
      </c>
      <c r="H352" s="103">
        <v>13300</v>
      </c>
      <c r="I352" s="107">
        <v>226100</v>
      </c>
      <c r="J352" s="499" t="s">
        <v>31</v>
      </c>
      <c r="K352" s="499"/>
      <c r="L352" s="499"/>
      <c r="M352" s="500"/>
    </row>
    <row r="353" spans="1:13" ht="15.75" customHeight="1" x14ac:dyDescent="0.15">
      <c r="A353" s="501" t="s">
        <v>193</v>
      </c>
      <c r="B353" s="502"/>
      <c r="C353" s="502"/>
      <c r="D353" s="502"/>
      <c r="E353" s="503"/>
      <c r="F353" s="46"/>
      <c r="G353" s="96"/>
      <c r="H353" s="100"/>
      <c r="I353" s="104" t="s">
        <v>31</v>
      </c>
      <c r="J353" s="504" t="s">
        <v>194</v>
      </c>
      <c r="K353" s="504"/>
      <c r="L353" s="504"/>
      <c r="M353" s="505"/>
    </row>
    <row r="354" spans="1:13" ht="15.75" customHeight="1" x14ac:dyDescent="0.15">
      <c r="A354" s="506" t="s">
        <v>31</v>
      </c>
      <c r="B354" s="507"/>
      <c r="C354" s="507"/>
      <c r="D354" s="507"/>
      <c r="E354" s="508"/>
      <c r="F354" s="47" t="s">
        <v>185</v>
      </c>
      <c r="G354" s="97"/>
      <c r="H354" s="101"/>
      <c r="I354" s="105"/>
      <c r="J354" s="509" t="s">
        <v>31</v>
      </c>
      <c r="K354" s="510"/>
      <c r="L354" s="510"/>
      <c r="M354" s="511"/>
    </row>
    <row r="355" spans="1:13" ht="15.75" customHeight="1" x14ac:dyDescent="0.15">
      <c r="A355" s="506" t="s">
        <v>195</v>
      </c>
      <c r="B355" s="507"/>
      <c r="C355" s="507"/>
      <c r="D355" s="507"/>
      <c r="E355" s="508"/>
      <c r="F355" s="47"/>
      <c r="G355" s="98"/>
      <c r="H355" s="102"/>
      <c r="I355" s="106" t="s">
        <v>31</v>
      </c>
      <c r="J355" s="509" t="s">
        <v>31</v>
      </c>
      <c r="K355" s="510"/>
      <c r="L355" s="510"/>
      <c r="M355" s="511"/>
    </row>
    <row r="356" spans="1:13" ht="15.75" customHeight="1" x14ac:dyDescent="0.15">
      <c r="A356" s="496" t="s">
        <v>31</v>
      </c>
      <c r="B356" s="497"/>
      <c r="C356" s="497"/>
      <c r="D356" s="497"/>
      <c r="E356" s="498"/>
      <c r="F356" s="48"/>
      <c r="G356" s="99">
        <v>17</v>
      </c>
      <c r="H356" s="103">
        <v>7570</v>
      </c>
      <c r="I356" s="107">
        <v>128690</v>
      </c>
      <c r="J356" s="499" t="s">
        <v>31</v>
      </c>
      <c r="K356" s="499"/>
      <c r="L356" s="499"/>
      <c r="M356" s="500"/>
    </row>
    <row r="357" spans="1:13" ht="15.75" customHeight="1" x14ac:dyDescent="0.15">
      <c r="A357" s="501" t="s">
        <v>196</v>
      </c>
      <c r="B357" s="502"/>
      <c r="C357" s="502"/>
      <c r="D357" s="502"/>
      <c r="E357" s="503"/>
      <c r="F357" s="46"/>
      <c r="G357" s="96"/>
      <c r="H357" s="100"/>
      <c r="I357" s="104" t="s">
        <v>31</v>
      </c>
      <c r="J357" s="504" t="s">
        <v>197</v>
      </c>
      <c r="K357" s="504"/>
      <c r="L357" s="504"/>
      <c r="M357" s="505"/>
    </row>
    <row r="358" spans="1:13" ht="15.75" customHeight="1" x14ac:dyDescent="0.15">
      <c r="A358" s="506" t="s">
        <v>31</v>
      </c>
      <c r="B358" s="507"/>
      <c r="C358" s="507"/>
      <c r="D358" s="507"/>
      <c r="E358" s="508"/>
      <c r="F358" s="47" t="s">
        <v>185</v>
      </c>
      <c r="G358" s="97"/>
      <c r="H358" s="101"/>
      <c r="I358" s="105"/>
      <c r="J358" s="509" t="s">
        <v>31</v>
      </c>
      <c r="K358" s="510"/>
      <c r="L358" s="510"/>
      <c r="M358" s="511"/>
    </row>
    <row r="359" spans="1:13" ht="15.75" customHeight="1" x14ac:dyDescent="0.15">
      <c r="A359" s="506" t="s">
        <v>198</v>
      </c>
      <c r="B359" s="507"/>
      <c r="C359" s="507"/>
      <c r="D359" s="507"/>
      <c r="E359" s="508"/>
      <c r="F359" s="47"/>
      <c r="G359" s="98"/>
      <c r="H359" s="102"/>
      <c r="I359" s="106" t="s">
        <v>31</v>
      </c>
      <c r="J359" s="509" t="s">
        <v>31</v>
      </c>
      <c r="K359" s="510"/>
      <c r="L359" s="510"/>
      <c r="M359" s="511"/>
    </row>
    <row r="360" spans="1:13" ht="15.75" customHeight="1" x14ac:dyDescent="0.15">
      <c r="A360" s="496" t="s">
        <v>31</v>
      </c>
      <c r="B360" s="497"/>
      <c r="C360" s="497"/>
      <c r="D360" s="497"/>
      <c r="E360" s="498"/>
      <c r="F360" s="48"/>
      <c r="G360" s="99">
        <v>17</v>
      </c>
      <c r="H360" s="103">
        <v>3660</v>
      </c>
      <c r="I360" s="107">
        <v>62220</v>
      </c>
      <c r="J360" s="499" t="s">
        <v>31</v>
      </c>
      <c r="K360" s="499"/>
      <c r="L360" s="499"/>
      <c r="M360" s="500"/>
    </row>
    <row r="361" spans="1:13" ht="15.75" customHeight="1" x14ac:dyDescent="0.15">
      <c r="A361" s="512" t="s">
        <v>251</v>
      </c>
      <c r="B361" s="512"/>
      <c r="C361" s="512"/>
      <c r="D361" s="512"/>
      <c r="E361" s="512"/>
      <c r="F361" s="512"/>
      <c r="G361" s="512"/>
      <c r="H361" s="512"/>
      <c r="I361" s="512"/>
    </row>
    <row r="362" spans="1:13" ht="15.75" customHeight="1" x14ac:dyDescent="0.15">
      <c r="A362" s="43" t="s">
        <v>153</v>
      </c>
      <c r="B362" s="44" t="s">
        <v>255</v>
      </c>
      <c r="C362" s="41" t="s">
        <v>154</v>
      </c>
      <c r="D362" s="513" t="s">
        <v>68</v>
      </c>
      <c r="E362" s="513"/>
      <c r="F362" s="513"/>
      <c r="G362" s="513"/>
      <c r="H362" s="513"/>
      <c r="I362" s="513"/>
      <c r="J362" s="513"/>
      <c r="K362" s="38" t="s">
        <v>130</v>
      </c>
      <c r="L362" s="108" t="s">
        <v>59</v>
      </c>
      <c r="M362" s="40"/>
    </row>
    <row r="363" spans="1:13" ht="15.75" customHeight="1" x14ac:dyDescent="0.15">
      <c r="A363" s="514" t="s">
        <v>31</v>
      </c>
      <c r="B363" s="515"/>
      <c r="C363" s="515"/>
      <c r="D363" s="515"/>
      <c r="E363" s="39"/>
      <c r="F363" s="39"/>
      <c r="G363" s="39"/>
      <c r="H363" s="39"/>
      <c r="I363" s="516" t="s">
        <v>131</v>
      </c>
      <c r="J363" s="516"/>
      <c r="K363" s="516"/>
      <c r="L363" s="516"/>
      <c r="M363" s="517"/>
    </row>
    <row r="364" spans="1:13" ht="15.75" customHeight="1" x14ac:dyDescent="0.15">
      <c r="A364" s="518" t="s">
        <v>155</v>
      </c>
      <c r="B364" s="518"/>
      <c r="C364" s="518"/>
      <c r="D364" s="518"/>
      <c r="E364" s="518"/>
      <c r="F364" s="109" t="s">
        <v>156</v>
      </c>
      <c r="G364" s="109" t="s">
        <v>157</v>
      </c>
      <c r="H364" s="109" t="s">
        <v>158</v>
      </c>
      <c r="I364" s="109" t="s">
        <v>159</v>
      </c>
      <c r="J364" s="519" t="s">
        <v>160</v>
      </c>
      <c r="K364" s="519"/>
      <c r="L364" s="519"/>
      <c r="M364" s="519"/>
    </row>
    <row r="365" spans="1:13" ht="15.75" customHeight="1" x14ac:dyDescent="0.15">
      <c r="A365" s="501" t="s">
        <v>199</v>
      </c>
      <c r="B365" s="502"/>
      <c r="C365" s="502"/>
      <c r="D365" s="502"/>
      <c r="E365" s="503"/>
      <c r="F365" s="46"/>
      <c r="G365" s="96"/>
      <c r="H365" s="100"/>
      <c r="I365" s="104" t="s">
        <v>31</v>
      </c>
      <c r="J365" s="504" t="s">
        <v>200</v>
      </c>
      <c r="K365" s="504"/>
      <c r="L365" s="504"/>
      <c r="M365" s="505"/>
    </row>
    <row r="366" spans="1:13" ht="15.75" customHeight="1" x14ac:dyDescent="0.15">
      <c r="A366" s="506" t="s">
        <v>31</v>
      </c>
      <c r="B366" s="507"/>
      <c r="C366" s="507"/>
      <c r="D366" s="507"/>
      <c r="E366" s="508"/>
      <c r="F366" s="47" t="s">
        <v>185</v>
      </c>
      <c r="G366" s="97"/>
      <c r="H366" s="101"/>
      <c r="I366" s="105"/>
      <c r="J366" s="509" t="s">
        <v>31</v>
      </c>
      <c r="K366" s="510"/>
      <c r="L366" s="510"/>
      <c r="M366" s="511"/>
    </row>
    <row r="367" spans="1:13" ht="15.75" customHeight="1" x14ac:dyDescent="0.15">
      <c r="A367" s="506" t="s">
        <v>201</v>
      </c>
      <c r="B367" s="507"/>
      <c r="C367" s="507"/>
      <c r="D367" s="507"/>
      <c r="E367" s="508"/>
      <c r="F367" s="47"/>
      <c r="G367" s="98"/>
      <c r="H367" s="102"/>
      <c r="I367" s="106" t="s">
        <v>31</v>
      </c>
      <c r="J367" s="509" t="s">
        <v>31</v>
      </c>
      <c r="K367" s="510"/>
      <c r="L367" s="510"/>
      <c r="M367" s="511"/>
    </row>
    <row r="368" spans="1:13" ht="15.75" customHeight="1" x14ac:dyDescent="0.15">
      <c r="A368" s="496" t="s">
        <v>31</v>
      </c>
      <c r="B368" s="497"/>
      <c r="C368" s="497"/>
      <c r="D368" s="497"/>
      <c r="E368" s="498"/>
      <c r="F368" s="48"/>
      <c r="G368" s="99">
        <v>12</v>
      </c>
      <c r="H368" s="103">
        <v>3430</v>
      </c>
      <c r="I368" s="107">
        <v>41160</v>
      </c>
      <c r="J368" s="499" t="s">
        <v>31</v>
      </c>
      <c r="K368" s="499"/>
      <c r="L368" s="499"/>
      <c r="M368" s="500"/>
    </row>
    <row r="369" spans="1:13" ht="15.75" customHeight="1" x14ac:dyDescent="0.15">
      <c r="A369" s="501" t="s">
        <v>202</v>
      </c>
      <c r="B369" s="502"/>
      <c r="C369" s="502"/>
      <c r="D369" s="502"/>
      <c r="E369" s="503"/>
      <c r="F369" s="46"/>
      <c r="G369" s="96"/>
      <c r="H369" s="100"/>
      <c r="I369" s="104" t="s">
        <v>31</v>
      </c>
      <c r="J369" s="504" t="s">
        <v>203</v>
      </c>
      <c r="K369" s="504"/>
      <c r="L369" s="504"/>
      <c r="M369" s="505"/>
    </row>
    <row r="370" spans="1:13" ht="15.75" customHeight="1" x14ac:dyDescent="0.15">
      <c r="A370" s="506" t="s">
        <v>31</v>
      </c>
      <c r="B370" s="507"/>
      <c r="C370" s="507"/>
      <c r="D370" s="507"/>
      <c r="E370" s="508"/>
      <c r="F370" s="47" t="s">
        <v>185</v>
      </c>
      <c r="G370" s="97"/>
      <c r="H370" s="101"/>
      <c r="I370" s="105"/>
      <c r="J370" s="509" t="s">
        <v>31</v>
      </c>
      <c r="K370" s="510"/>
      <c r="L370" s="510"/>
      <c r="M370" s="511"/>
    </row>
    <row r="371" spans="1:13" ht="15.75" customHeight="1" x14ac:dyDescent="0.15">
      <c r="A371" s="506" t="s">
        <v>204</v>
      </c>
      <c r="B371" s="507"/>
      <c r="C371" s="507"/>
      <c r="D371" s="507"/>
      <c r="E371" s="508"/>
      <c r="F371" s="47"/>
      <c r="G371" s="98"/>
      <c r="H371" s="102"/>
      <c r="I371" s="106" t="s">
        <v>31</v>
      </c>
      <c r="J371" s="509" t="s">
        <v>205</v>
      </c>
      <c r="K371" s="510"/>
      <c r="L371" s="510"/>
      <c r="M371" s="511"/>
    </row>
    <row r="372" spans="1:13" ht="15.75" customHeight="1" x14ac:dyDescent="0.15">
      <c r="A372" s="496" t="s">
        <v>31</v>
      </c>
      <c r="B372" s="497"/>
      <c r="C372" s="497"/>
      <c r="D372" s="497"/>
      <c r="E372" s="498"/>
      <c r="F372" s="48"/>
      <c r="G372" s="99">
        <v>10</v>
      </c>
      <c r="H372" s="103">
        <v>199000</v>
      </c>
      <c r="I372" s="107">
        <v>1990000</v>
      </c>
      <c r="J372" s="499" t="s">
        <v>31</v>
      </c>
      <c r="K372" s="499"/>
      <c r="L372" s="499"/>
      <c r="M372" s="500"/>
    </row>
    <row r="373" spans="1:13" ht="15.75" customHeight="1" x14ac:dyDescent="0.15">
      <c r="A373" s="501" t="s">
        <v>151</v>
      </c>
      <c r="B373" s="502"/>
      <c r="C373" s="502"/>
      <c r="D373" s="502"/>
      <c r="E373" s="503"/>
      <c r="F373" s="46"/>
      <c r="G373" s="96"/>
      <c r="H373" s="100"/>
      <c r="I373" s="104" t="s">
        <v>31</v>
      </c>
      <c r="J373" s="504" t="s">
        <v>31</v>
      </c>
      <c r="K373" s="504"/>
      <c r="L373" s="504"/>
      <c r="M373" s="505"/>
    </row>
    <row r="374" spans="1:13" ht="15.75" customHeight="1" x14ac:dyDescent="0.15">
      <c r="A374" s="506" t="s">
        <v>31</v>
      </c>
      <c r="B374" s="507"/>
      <c r="C374" s="507"/>
      <c r="D374" s="507"/>
      <c r="E374" s="508"/>
      <c r="F374" s="47" t="s">
        <v>31</v>
      </c>
      <c r="G374" s="97"/>
      <c r="H374" s="101"/>
      <c r="I374" s="105"/>
      <c r="J374" s="509" t="s">
        <v>31</v>
      </c>
      <c r="K374" s="510"/>
      <c r="L374" s="510"/>
      <c r="M374" s="511"/>
    </row>
    <row r="375" spans="1:13" ht="15.75" customHeight="1" x14ac:dyDescent="0.15">
      <c r="A375" s="506" t="s">
        <v>152</v>
      </c>
      <c r="B375" s="507"/>
      <c r="C375" s="507"/>
      <c r="D375" s="507"/>
      <c r="E375" s="508"/>
      <c r="F375" s="47"/>
      <c r="G375" s="98"/>
      <c r="H375" s="102"/>
      <c r="I375" s="106" t="s">
        <v>31</v>
      </c>
      <c r="J375" s="509" t="s">
        <v>31</v>
      </c>
      <c r="K375" s="510"/>
      <c r="L375" s="510"/>
      <c r="M375" s="511"/>
    </row>
    <row r="376" spans="1:13" ht="15.75" customHeight="1" x14ac:dyDescent="0.15">
      <c r="A376" s="496" t="s">
        <v>31</v>
      </c>
      <c r="B376" s="497"/>
      <c r="C376" s="497"/>
      <c r="D376" s="497"/>
      <c r="E376" s="498"/>
      <c r="F376" s="48"/>
      <c r="G376" s="99"/>
      <c r="H376" s="103"/>
      <c r="I376" s="107">
        <v>2574140</v>
      </c>
      <c r="J376" s="499" t="s">
        <v>31</v>
      </c>
      <c r="K376" s="499"/>
      <c r="L376" s="499"/>
      <c r="M376" s="500"/>
    </row>
    <row r="377" spans="1:13" ht="15.75" customHeight="1" x14ac:dyDescent="0.15">
      <c r="A377" s="512"/>
      <c r="B377" s="512"/>
      <c r="C377" s="512"/>
      <c r="D377" s="512"/>
      <c r="E377" s="512"/>
      <c r="F377" s="512"/>
      <c r="G377" s="512"/>
      <c r="H377" s="512"/>
      <c r="I377" s="512"/>
    </row>
    <row r="378" spans="1:13" ht="15.75" customHeight="1" x14ac:dyDescent="0.15">
      <c r="A378" s="43" t="s">
        <v>153</v>
      </c>
      <c r="B378" s="44" t="s">
        <v>256</v>
      </c>
      <c r="C378" s="41" t="s">
        <v>154</v>
      </c>
      <c r="D378" s="513" t="s">
        <v>70</v>
      </c>
      <c r="E378" s="513"/>
      <c r="F378" s="513"/>
      <c r="G378" s="513"/>
      <c r="H378" s="513"/>
      <c r="I378" s="513"/>
      <c r="J378" s="513"/>
      <c r="K378" s="38" t="s">
        <v>130</v>
      </c>
      <c r="L378" s="108" t="s">
        <v>59</v>
      </c>
      <c r="M378" s="40"/>
    </row>
    <row r="379" spans="1:13" ht="15.75" customHeight="1" x14ac:dyDescent="0.15">
      <c r="A379" s="514" t="s">
        <v>31</v>
      </c>
      <c r="B379" s="515"/>
      <c r="C379" s="515"/>
      <c r="D379" s="515"/>
      <c r="E379" s="39"/>
      <c r="F379" s="39"/>
      <c r="G379" s="39"/>
      <c r="H379" s="39"/>
      <c r="I379" s="516" t="s">
        <v>131</v>
      </c>
      <c r="J379" s="516"/>
      <c r="K379" s="516"/>
      <c r="L379" s="516"/>
      <c r="M379" s="517"/>
    </row>
    <row r="380" spans="1:13" ht="15.75" customHeight="1" x14ac:dyDescent="0.15">
      <c r="A380" s="518" t="s">
        <v>155</v>
      </c>
      <c r="B380" s="518"/>
      <c r="C380" s="518"/>
      <c r="D380" s="518"/>
      <c r="E380" s="518"/>
      <c r="F380" s="109" t="s">
        <v>156</v>
      </c>
      <c r="G380" s="109" t="s">
        <v>157</v>
      </c>
      <c r="H380" s="109" t="s">
        <v>158</v>
      </c>
      <c r="I380" s="109" t="s">
        <v>159</v>
      </c>
      <c r="J380" s="519" t="s">
        <v>160</v>
      </c>
      <c r="K380" s="519"/>
      <c r="L380" s="519"/>
      <c r="M380" s="519"/>
    </row>
    <row r="381" spans="1:13" ht="15.75" customHeight="1" x14ac:dyDescent="0.15">
      <c r="A381" s="501" t="s">
        <v>207</v>
      </c>
      <c r="B381" s="502"/>
      <c r="C381" s="502"/>
      <c r="D381" s="502"/>
      <c r="E381" s="503"/>
      <c r="F381" s="46"/>
      <c r="G381" s="96"/>
      <c r="H381" s="100"/>
      <c r="I381" s="104" t="s">
        <v>31</v>
      </c>
      <c r="J381" s="504" t="s">
        <v>208</v>
      </c>
      <c r="K381" s="504"/>
      <c r="L381" s="504"/>
      <c r="M381" s="505"/>
    </row>
    <row r="382" spans="1:13" ht="15.75" customHeight="1" x14ac:dyDescent="0.15">
      <c r="A382" s="506" t="s">
        <v>31</v>
      </c>
      <c r="B382" s="507"/>
      <c r="C382" s="507"/>
      <c r="D382" s="507"/>
      <c r="E382" s="508"/>
      <c r="F382" s="47" t="s">
        <v>209</v>
      </c>
      <c r="G382" s="97"/>
      <c r="H382" s="101"/>
      <c r="I382" s="105"/>
      <c r="J382" s="509" t="s">
        <v>31</v>
      </c>
      <c r="K382" s="510"/>
      <c r="L382" s="510"/>
      <c r="M382" s="511"/>
    </row>
    <row r="383" spans="1:13" ht="15.75" customHeight="1" x14ac:dyDescent="0.15">
      <c r="A383" s="506" t="s">
        <v>210</v>
      </c>
      <c r="B383" s="507"/>
      <c r="C383" s="507"/>
      <c r="D383" s="507"/>
      <c r="E383" s="508"/>
      <c r="F383" s="47"/>
      <c r="G383" s="98"/>
      <c r="H383" s="102"/>
      <c r="I383" s="106" t="s">
        <v>211</v>
      </c>
      <c r="J383" s="509" t="s">
        <v>205</v>
      </c>
      <c r="K383" s="510"/>
      <c r="L383" s="510"/>
      <c r="M383" s="511"/>
    </row>
    <row r="384" spans="1:13" ht="15.75" customHeight="1" x14ac:dyDescent="0.15">
      <c r="A384" s="496" t="s">
        <v>31</v>
      </c>
      <c r="B384" s="497"/>
      <c r="C384" s="497"/>
      <c r="D384" s="497"/>
      <c r="E384" s="498"/>
      <c r="F384" s="48"/>
      <c r="G384" s="99">
        <v>1</v>
      </c>
      <c r="H384" s="103">
        <v>63040</v>
      </c>
      <c r="I384" s="107">
        <v>63040</v>
      </c>
      <c r="J384" s="499" t="s">
        <v>31</v>
      </c>
      <c r="K384" s="499"/>
      <c r="L384" s="499"/>
      <c r="M384" s="500"/>
    </row>
    <row r="385" spans="1:13" ht="15.75" customHeight="1" x14ac:dyDescent="0.15">
      <c r="A385" s="501" t="s">
        <v>212</v>
      </c>
      <c r="B385" s="502"/>
      <c r="C385" s="502"/>
      <c r="D385" s="502"/>
      <c r="E385" s="503"/>
      <c r="F385" s="46"/>
      <c r="G385" s="96"/>
      <c r="H385" s="100"/>
      <c r="I385" s="104" t="s">
        <v>31</v>
      </c>
      <c r="J385" s="504" t="s">
        <v>257</v>
      </c>
      <c r="K385" s="504"/>
      <c r="L385" s="504"/>
      <c r="M385" s="505"/>
    </row>
    <row r="386" spans="1:13" ht="15.75" customHeight="1" x14ac:dyDescent="0.15">
      <c r="A386" s="506" t="s">
        <v>31</v>
      </c>
      <c r="B386" s="507"/>
      <c r="C386" s="507"/>
      <c r="D386" s="507"/>
      <c r="E386" s="508"/>
      <c r="F386" s="47" t="s">
        <v>209</v>
      </c>
      <c r="G386" s="97"/>
      <c r="H386" s="101"/>
      <c r="I386" s="105"/>
      <c r="J386" s="509" t="s">
        <v>31</v>
      </c>
      <c r="K386" s="510"/>
      <c r="L386" s="510"/>
      <c r="M386" s="511"/>
    </row>
    <row r="387" spans="1:13" ht="15.75" customHeight="1" x14ac:dyDescent="0.15">
      <c r="A387" s="506" t="s">
        <v>258</v>
      </c>
      <c r="B387" s="507"/>
      <c r="C387" s="507"/>
      <c r="D387" s="507"/>
      <c r="E387" s="508"/>
      <c r="F387" s="47"/>
      <c r="G387" s="98"/>
      <c r="H387" s="102"/>
      <c r="I387" s="106" t="s">
        <v>259</v>
      </c>
      <c r="J387" s="509" t="s">
        <v>205</v>
      </c>
      <c r="K387" s="510"/>
      <c r="L387" s="510"/>
      <c r="M387" s="511"/>
    </row>
    <row r="388" spans="1:13" ht="15.75" customHeight="1" x14ac:dyDescent="0.15">
      <c r="A388" s="496" t="s">
        <v>31</v>
      </c>
      <c r="B388" s="497"/>
      <c r="C388" s="497"/>
      <c r="D388" s="497"/>
      <c r="E388" s="498"/>
      <c r="F388" s="48"/>
      <c r="G388" s="99">
        <v>1</v>
      </c>
      <c r="H388" s="103">
        <v>81952</v>
      </c>
      <c r="I388" s="107">
        <v>81952</v>
      </c>
      <c r="J388" s="499" t="s">
        <v>31</v>
      </c>
      <c r="K388" s="499"/>
      <c r="L388" s="499"/>
      <c r="M388" s="500"/>
    </row>
    <row r="389" spans="1:13" ht="15.75" customHeight="1" x14ac:dyDescent="0.15">
      <c r="A389" s="501" t="s">
        <v>216</v>
      </c>
      <c r="B389" s="502"/>
      <c r="C389" s="502"/>
      <c r="D389" s="502"/>
      <c r="E389" s="503"/>
      <c r="F389" s="46"/>
      <c r="G389" s="96"/>
      <c r="H389" s="100"/>
      <c r="I389" s="104" t="s">
        <v>31</v>
      </c>
      <c r="J389" s="504" t="s">
        <v>217</v>
      </c>
      <c r="K389" s="504"/>
      <c r="L389" s="504"/>
      <c r="M389" s="505"/>
    </row>
    <row r="390" spans="1:13" ht="15.75" customHeight="1" x14ac:dyDescent="0.15">
      <c r="A390" s="506" t="s">
        <v>31</v>
      </c>
      <c r="B390" s="507"/>
      <c r="C390" s="507"/>
      <c r="D390" s="507"/>
      <c r="E390" s="508"/>
      <c r="F390" s="47" t="s">
        <v>209</v>
      </c>
      <c r="G390" s="97"/>
      <c r="H390" s="101"/>
      <c r="I390" s="105"/>
      <c r="J390" s="509" t="s">
        <v>31</v>
      </c>
      <c r="K390" s="510"/>
      <c r="L390" s="510"/>
      <c r="M390" s="511"/>
    </row>
    <row r="391" spans="1:13" ht="15.75" customHeight="1" x14ac:dyDescent="0.15">
      <c r="A391" s="506" t="s">
        <v>218</v>
      </c>
      <c r="B391" s="507"/>
      <c r="C391" s="507"/>
      <c r="D391" s="507"/>
      <c r="E391" s="508"/>
      <c r="F391" s="47"/>
      <c r="G391" s="98"/>
      <c r="H391" s="102"/>
      <c r="I391" s="106" t="s">
        <v>219</v>
      </c>
      <c r="J391" s="509" t="s">
        <v>205</v>
      </c>
      <c r="K391" s="510"/>
      <c r="L391" s="510"/>
      <c r="M391" s="511"/>
    </row>
    <row r="392" spans="1:13" ht="15.75" customHeight="1" x14ac:dyDescent="0.15">
      <c r="A392" s="496" t="s">
        <v>220</v>
      </c>
      <c r="B392" s="497"/>
      <c r="C392" s="497"/>
      <c r="D392" s="497"/>
      <c r="E392" s="498"/>
      <c r="F392" s="48"/>
      <c r="G392" s="99">
        <v>1</v>
      </c>
      <c r="H392" s="103">
        <v>141100</v>
      </c>
      <c r="I392" s="107">
        <v>141100</v>
      </c>
      <c r="J392" s="499" t="s">
        <v>31</v>
      </c>
      <c r="K392" s="499"/>
      <c r="L392" s="499"/>
      <c r="M392" s="500"/>
    </row>
    <row r="393" spans="1:13" ht="15.75" customHeight="1" x14ac:dyDescent="0.15">
      <c r="A393" s="501" t="s">
        <v>151</v>
      </c>
      <c r="B393" s="502"/>
      <c r="C393" s="502"/>
      <c r="D393" s="502"/>
      <c r="E393" s="503"/>
      <c r="F393" s="46"/>
      <c r="G393" s="96"/>
      <c r="H393" s="100"/>
      <c r="I393" s="104" t="s">
        <v>31</v>
      </c>
      <c r="J393" s="504" t="s">
        <v>31</v>
      </c>
      <c r="K393" s="504"/>
      <c r="L393" s="504"/>
      <c r="M393" s="505"/>
    </row>
    <row r="394" spans="1:13" ht="15.75" customHeight="1" x14ac:dyDescent="0.15">
      <c r="A394" s="506" t="s">
        <v>31</v>
      </c>
      <c r="B394" s="507"/>
      <c r="C394" s="507"/>
      <c r="D394" s="507"/>
      <c r="E394" s="508"/>
      <c r="F394" s="47" t="s">
        <v>31</v>
      </c>
      <c r="G394" s="97"/>
      <c r="H394" s="101"/>
      <c r="I394" s="105"/>
      <c r="J394" s="509" t="s">
        <v>31</v>
      </c>
      <c r="K394" s="510"/>
      <c r="L394" s="510"/>
      <c r="M394" s="511"/>
    </row>
    <row r="395" spans="1:13" ht="15.75" customHeight="1" x14ac:dyDescent="0.15">
      <c r="A395" s="506" t="s">
        <v>152</v>
      </c>
      <c r="B395" s="507"/>
      <c r="C395" s="507"/>
      <c r="D395" s="507"/>
      <c r="E395" s="508"/>
      <c r="F395" s="47"/>
      <c r="G395" s="98"/>
      <c r="H395" s="102"/>
      <c r="I395" s="106" t="s">
        <v>92</v>
      </c>
      <c r="J395" s="509" t="s">
        <v>31</v>
      </c>
      <c r="K395" s="510"/>
      <c r="L395" s="510"/>
      <c r="M395" s="511"/>
    </row>
    <row r="396" spans="1:13" ht="15.75" customHeight="1" x14ac:dyDescent="0.15">
      <c r="A396" s="496" t="s">
        <v>31</v>
      </c>
      <c r="B396" s="497"/>
      <c r="C396" s="497"/>
      <c r="D396" s="497"/>
      <c r="E396" s="498"/>
      <c r="F396" s="48"/>
      <c r="G396" s="99"/>
      <c r="H396" s="103"/>
      <c r="I396" s="107">
        <v>286092</v>
      </c>
      <c r="J396" s="499" t="s">
        <v>31</v>
      </c>
      <c r="K396" s="499"/>
      <c r="L396" s="499"/>
      <c r="M396" s="500"/>
    </row>
    <row r="397" spans="1:13" ht="15.75" customHeight="1" x14ac:dyDescent="0.15">
      <c r="A397" s="512" t="s">
        <v>251</v>
      </c>
      <c r="B397" s="512"/>
      <c r="C397" s="512"/>
      <c r="D397" s="512"/>
      <c r="E397" s="512"/>
      <c r="F397" s="512"/>
      <c r="G397" s="512"/>
      <c r="H397" s="512"/>
      <c r="I397" s="512"/>
    </row>
    <row r="398" spans="1:13" ht="15.75" customHeight="1" x14ac:dyDescent="0.15">
      <c r="A398" s="43" t="s">
        <v>153</v>
      </c>
      <c r="B398" s="44" t="s">
        <v>260</v>
      </c>
      <c r="C398" s="41" t="s">
        <v>154</v>
      </c>
      <c r="D398" s="513" t="s">
        <v>75</v>
      </c>
      <c r="E398" s="513"/>
      <c r="F398" s="513"/>
      <c r="G398" s="513"/>
      <c r="H398" s="513"/>
      <c r="I398" s="513"/>
      <c r="J398" s="513"/>
      <c r="K398" s="38" t="s">
        <v>130</v>
      </c>
      <c r="L398" s="108" t="s">
        <v>59</v>
      </c>
      <c r="M398" s="40"/>
    </row>
    <row r="399" spans="1:13" ht="15.75" customHeight="1" x14ac:dyDescent="0.15">
      <c r="A399" s="514" t="s">
        <v>31</v>
      </c>
      <c r="B399" s="515"/>
      <c r="C399" s="515"/>
      <c r="D399" s="515"/>
      <c r="E399" s="39"/>
      <c r="F399" s="39"/>
      <c r="G399" s="39"/>
      <c r="H399" s="39"/>
      <c r="I399" s="516" t="s">
        <v>131</v>
      </c>
      <c r="J399" s="516"/>
      <c r="K399" s="516"/>
      <c r="L399" s="516"/>
      <c r="M399" s="517"/>
    </row>
    <row r="400" spans="1:13" ht="15.75" customHeight="1" x14ac:dyDescent="0.15">
      <c r="A400" s="518" t="s">
        <v>155</v>
      </c>
      <c r="B400" s="518"/>
      <c r="C400" s="518"/>
      <c r="D400" s="518"/>
      <c r="E400" s="518"/>
      <c r="F400" s="109" t="s">
        <v>156</v>
      </c>
      <c r="G400" s="109" t="s">
        <v>157</v>
      </c>
      <c r="H400" s="109" t="s">
        <v>158</v>
      </c>
      <c r="I400" s="109" t="s">
        <v>159</v>
      </c>
      <c r="J400" s="519" t="s">
        <v>160</v>
      </c>
      <c r="K400" s="519"/>
      <c r="L400" s="519"/>
      <c r="M400" s="519"/>
    </row>
    <row r="401" spans="1:13" ht="15.75" customHeight="1" x14ac:dyDescent="0.15">
      <c r="A401" s="501" t="s">
        <v>222</v>
      </c>
      <c r="B401" s="502"/>
      <c r="C401" s="502"/>
      <c r="D401" s="502"/>
      <c r="E401" s="503"/>
      <c r="F401" s="46"/>
      <c r="G401" s="96"/>
      <c r="H401" s="100"/>
      <c r="I401" s="104" t="s">
        <v>31</v>
      </c>
      <c r="J401" s="504" t="s">
        <v>223</v>
      </c>
      <c r="K401" s="504"/>
      <c r="L401" s="504"/>
      <c r="M401" s="505"/>
    </row>
    <row r="402" spans="1:13" ht="15.75" customHeight="1" x14ac:dyDescent="0.15">
      <c r="A402" s="506" t="s">
        <v>31</v>
      </c>
      <c r="B402" s="507"/>
      <c r="C402" s="507"/>
      <c r="D402" s="507"/>
      <c r="E402" s="508"/>
      <c r="F402" s="47" t="s">
        <v>224</v>
      </c>
      <c r="G402" s="97"/>
      <c r="H402" s="101"/>
      <c r="I402" s="105"/>
      <c r="J402" s="509" t="s">
        <v>31</v>
      </c>
      <c r="K402" s="510"/>
      <c r="L402" s="510"/>
      <c r="M402" s="511"/>
    </row>
    <row r="403" spans="1:13" ht="15.75" customHeight="1" x14ac:dyDescent="0.15">
      <c r="A403" s="506" t="s">
        <v>151</v>
      </c>
      <c r="B403" s="507"/>
      <c r="C403" s="507"/>
      <c r="D403" s="507"/>
      <c r="E403" s="508"/>
      <c r="F403" s="47"/>
      <c r="G403" s="98"/>
      <c r="H403" s="102"/>
      <c r="I403" s="106" t="s">
        <v>31</v>
      </c>
      <c r="J403" s="509" t="s">
        <v>31</v>
      </c>
      <c r="K403" s="510"/>
      <c r="L403" s="510"/>
      <c r="M403" s="511"/>
    </row>
    <row r="404" spans="1:13" ht="15.75" customHeight="1" x14ac:dyDescent="0.15">
      <c r="A404" s="496" t="s">
        <v>31</v>
      </c>
      <c r="B404" s="497"/>
      <c r="C404" s="497"/>
      <c r="D404" s="497"/>
      <c r="E404" s="498"/>
      <c r="F404" s="48"/>
      <c r="G404" s="99">
        <v>14</v>
      </c>
      <c r="H404" s="103">
        <v>15477</v>
      </c>
      <c r="I404" s="107">
        <v>216678</v>
      </c>
      <c r="J404" s="499" t="s">
        <v>31</v>
      </c>
      <c r="K404" s="499"/>
      <c r="L404" s="499"/>
      <c r="M404" s="500"/>
    </row>
    <row r="405" spans="1:13" ht="15.75" customHeight="1" x14ac:dyDescent="0.15">
      <c r="A405" s="501" t="s">
        <v>151</v>
      </c>
      <c r="B405" s="502"/>
      <c r="C405" s="502"/>
      <c r="D405" s="502"/>
      <c r="E405" s="503"/>
      <c r="F405" s="46"/>
      <c r="G405" s="96"/>
      <c r="H405" s="100"/>
      <c r="I405" s="104" t="s">
        <v>31</v>
      </c>
      <c r="J405" s="504" t="s">
        <v>31</v>
      </c>
      <c r="K405" s="504"/>
      <c r="L405" s="504"/>
      <c r="M405" s="505"/>
    </row>
    <row r="406" spans="1:13" ht="15.75" customHeight="1" x14ac:dyDescent="0.15">
      <c r="A406" s="506" t="s">
        <v>31</v>
      </c>
      <c r="B406" s="507"/>
      <c r="C406" s="507"/>
      <c r="D406" s="507"/>
      <c r="E406" s="508"/>
      <c r="F406" s="47" t="s">
        <v>31</v>
      </c>
      <c r="G406" s="97"/>
      <c r="H406" s="101"/>
      <c r="I406" s="105"/>
      <c r="J406" s="509" t="s">
        <v>31</v>
      </c>
      <c r="K406" s="510"/>
      <c r="L406" s="510"/>
      <c r="M406" s="511"/>
    </row>
    <row r="407" spans="1:13" ht="15.75" customHeight="1" x14ac:dyDescent="0.15">
      <c r="A407" s="506" t="s">
        <v>152</v>
      </c>
      <c r="B407" s="507"/>
      <c r="C407" s="507"/>
      <c r="D407" s="507"/>
      <c r="E407" s="508"/>
      <c r="F407" s="47"/>
      <c r="G407" s="98"/>
      <c r="H407" s="102"/>
      <c r="I407" s="106" t="s">
        <v>31</v>
      </c>
      <c r="J407" s="509" t="s">
        <v>31</v>
      </c>
      <c r="K407" s="510"/>
      <c r="L407" s="510"/>
      <c r="M407" s="511"/>
    </row>
    <row r="408" spans="1:13" ht="15.75" customHeight="1" x14ac:dyDescent="0.15">
      <c r="A408" s="496" t="s">
        <v>31</v>
      </c>
      <c r="B408" s="497"/>
      <c r="C408" s="497"/>
      <c r="D408" s="497"/>
      <c r="E408" s="498"/>
      <c r="F408" s="48"/>
      <c r="G408" s="99"/>
      <c r="H408" s="103"/>
      <c r="I408" s="107">
        <v>216678</v>
      </c>
      <c r="J408" s="499" t="s">
        <v>31</v>
      </c>
      <c r="K408" s="499"/>
      <c r="L408" s="499"/>
      <c r="M408" s="500"/>
    </row>
    <row r="409" spans="1:13" ht="15.75" customHeight="1" x14ac:dyDescent="0.15">
      <c r="A409" s="512"/>
      <c r="B409" s="512"/>
      <c r="C409" s="512"/>
      <c r="D409" s="512"/>
      <c r="E409" s="512"/>
      <c r="F409" s="512"/>
      <c r="G409" s="512"/>
      <c r="H409" s="512"/>
      <c r="I409" s="512"/>
    </row>
    <row r="410" spans="1:13" ht="15.75" customHeight="1" x14ac:dyDescent="0.15">
      <c r="A410" s="43" t="s">
        <v>153</v>
      </c>
      <c r="B410" s="44" t="s">
        <v>261</v>
      </c>
      <c r="C410" s="41" t="s">
        <v>154</v>
      </c>
      <c r="D410" s="513" t="s">
        <v>77</v>
      </c>
      <c r="E410" s="513"/>
      <c r="F410" s="513"/>
      <c r="G410" s="513"/>
      <c r="H410" s="513"/>
      <c r="I410" s="513"/>
      <c r="J410" s="513"/>
      <c r="K410" s="38" t="s">
        <v>130</v>
      </c>
      <c r="L410" s="108" t="s">
        <v>59</v>
      </c>
      <c r="M410" s="40"/>
    </row>
    <row r="411" spans="1:13" ht="15.75" customHeight="1" x14ac:dyDescent="0.15">
      <c r="A411" s="514" t="s">
        <v>31</v>
      </c>
      <c r="B411" s="515"/>
      <c r="C411" s="515"/>
      <c r="D411" s="515"/>
      <c r="E411" s="39"/>
      <c r="F411" s="39"/>
      <c r="G411" s="39"/>
      <c r="H411" s="39"/>
      <c r="I411" s="516" t="s">
        <v>131</v>
      </c>
      <c r="J411" s="516"/>
      <c r="K411" s="516"/>
      <c r="L411" s="516"/>
      <c r="M411" s="517"/>
    </row>
    <row r="412" spans="1:13" ht="15.75" customHeight="1" x14ac:dyDescent="0.15">
      <c r="A412" s="518" t="s">
        <v>155</v>
      </c>
      <c r="B412" s="518"/>
      <c r="C412" s="518"/>
      <c r="D412" s="518"/>
      <c r="E412" s="518"/>
      <c r="F412" s="109" t="s">
        <v>156</v>
      </c>
      <c r="G412" s="109" t="s">
        <v>157</v>
      </c>
      <c r="H412" s="109" t="s">
        <v>158</v>
      </c>
      <c r="I412" s="109" t="s">
        <v>159</v>
      </c>
      <c r="J412" s="519" t="s">
        <v>160</v>
      </c>
      <c r="K412" s="519"/>
      <c r="L412" s="519"/>
      <c r="M412" s="519"/>
    </row>
    <row r="413" spans="1:13" ht="15.75" customHeight="1" x14ac:dyDescent="0.15">
      <c r="A413" s="501" t="s">
        <v>226</v>
      </c>
      <c r="B413" s="502"/>
      <c r="C413" s="502"/>
      <c r="D413" s="502"/>
      <c r="E413" s="503"/>
      <c r="F413" s="46"/>
      <c r="G413" s="96"/>
      <c r="H413" s="100"/>
      <c r="I413" s="104" t="s">
        <v>31</v>
      </c>
      <c r="J413" s="504" t="s">
        <v>227</v>
      </c>
      <c r="K413" s="504"/>
      <c r="L413" s="504"/>
      <c r="M413" s="505"/>
    </row>
    <row r="414" spans="1:13" ht="15.75" customHeight="1" x14ac:dyDescent="0.15">
      <c r="A414" s="506" t="s">
        <v>31</v>
      </c>
      <c r="B414" s="507"/>
      <c r="C414" s="507"/>
      <c r="D414" s="507"/>
      <c r="E414" s="508"/>
      <c r="F414" s="47" t="s">
        <v>209</v>
      </c>
      <c r="G414" s="97"/>
      <c r="H414" s="101"/>
      <c r="I414" s="105"/>
      <c r="J414" s="509" t="s">
        <v>31</v>
      </c>
      <c r="K414" s="510"/>
      <c r="L414" s="510"/>
      <c r="M414" s="511"/>
    </row>
    <row r="415" spans="1:13" ht="15.75" customHeight="1" x14ac:dyDescent="0.15">
      <c r="A415" s="506" t="s">
        <v>151</v>
      </c>
      <c r="B415" s="507"/>
      <c r="C415" s="507"/>
      <c r="D415" s="507"/>
      <c r="E415" s="508"/>
      <c r="F415" s="47"/>
      <c r="G415" s="98"/>
      <c r="H415" s="102"/>
      <c r="I415" s="106" t="s">
        <v>31</v>
      </c>
      <c r="J415" s="509" t="s">
        <v>31</v>
      </c>
      <c r="K415" s="510"/>
      <c r="L415" s="510"/>
      <c r="M415" s="511"/>
    </row>
    <row r="416" spans="1:13" ht="15.75" customHeight="1" x14ac:dyDescent="0.15">
      <c r="A416" s="496" t="s">
        <v>31</v>
      </c>
      <c r="B416" s="497"/>
      <c r="C416" s="497"/>
      <c r="D416" s="497"/>
      <c r="E416" s="498"/>
      <c r="F416" s="48"/>
      <c r="G416" s="99">
        <v>1</v>
      </c>
      <c r="H416" s="103">
        <v>216000</v>
      </c>
      <c r="I416" s="107">
        <v>216000</v>
      </c>
      <c r="J416" s="499" t="s">
        <v>31</v>
      </c>
      <c r="K416" s="499"/>
      <c r="L416" s="499"/>
      <c r="M416" s="500"/>
    </row>
    <row r="417" spans="1:13" ht="15.75" customHeight="1" x14ac:dyDescent="0.15">
      <c r="A417" s="501" t="s">
        <v>151</v>
      </c>
      <c r="B417" s="502"/>
      <c r="C417" s="502"/>
      <c r="D417" s="502"/>
      <c r="E417" s="503"/>
      <c r="F417" s="46"/>
      <c r="G417" s="96"/>
      <c r="H417" s="100"/>
      <c r="I417" s="104" t="s">
        <v>31</v>
      </c>
      <c r="J417" s="504" t="s">
        <v>31</v>
      </c>
      <c r="K417" s="504"/>
      <c r="L417" s="504"/>
      <c r="M417" s="505"/>
    </row>
    <row r="418" spans="1:13" ht="15.75" customHeight="1" x14ac:dyDescent="0.15">
      <c r="A418" s="506" t="s">
        <v>31</v>
      </c>
      <c r="B418" s="507"/>
      <c r="C418" s="507"/>
      <c r="D418" s="507"/>
      <c r="E418" s="508"/>
      <c r="F418" s="47" t="s">
        <v>31</v>
      </c>
      <c r="G418" s="97"/>
      <c r="H418" s="101"/>
      <c r="I418" s="105"/>
      <c r="J418" s="509" t="s">
        <v>31</v>
      </c>
      <c r="K418" s="510"/>
      <c r="L418" s="510"/>
      <c r="M418" s="511"/>
    </row>
    <row r="419" spans="1:13" ht="15.75" customHeight="1" x14ac:dyDescent="0.15">
      <c r="A419" s="506" t="s">
        <v>152</v>
      </c>
      <c r="B419" s="507"/>
      <c r="C419" s="507"/>
      <c r="D419" s="507"/>
      <c r="E419" s="508"/>
      <c r="F419" s="47"/>
      <c r="G419" s="98"/>
      <c r="H419" s="102"/>
      <c r="I419" s="106" t="s">
        <v>31</v>
      </c>
      <c r="J419" s="509" t="s">
        <v>31</v>
      </c>
      <c r="K419" s="510"/>
      <c r="L419" s="510"/>
      <c r="M419" s="511"/>
    </row>
    <row r="420" spans="1:13" ht="15.75" customHeight="1" x14ac:dyDescent="0.15">
      <c r="A420" s="496" t="s">
        <v>31</v>
      </c>
      <c r="B420" s="497"/>
      <c r="C420" s="497"/>
      <c r="D420" s="497"/>
      <c r="E420" s="498"/>
      <c r="F420" s="48"/>
      <c r="G420" s="99"/>
      <c r="H420" s="103"/>
      <c r="I420" s="107">
        <v>216000</v>
      </c>
      <c r="J420" s="499" t="s">
        <v>31</v>
      </c>
      <c r="K420" s="499"/>
      <c r="L420" s="499"/>
      <c r="M420" s="500"/>
    </row>
    <row r="421" spans="1:13" ht="15.75" customHeight="1" x14ac:dyDescent="0.15">
      <c r="A421" s="512"/>
      <c r="B421" s="512"/>
      <c r="C421" s="512"/>
      <c r="D421" s="512"/>
      <c r="E421" s="512"/>
      <c r="F421" s="512"/>
      <c r="G421" s="512"/>
      <c r="H421" s="512"/>
      <c r="I421" s="512"/>
    </row>
    <row r="422" spans="1:13" ht="15.75" customHeight="1" x14ac:dyDescent="0.15">
      <c r="A422" s="43" t="s">
        <v>153</v>
      </c>
      <c r="B422" s="44" t="s">
        <v>262</v>
      </c>
      <c r="C422" s="41" t="s">
        <v>154</v>
      </c>
      <c r="D422" s="513" t="s">
        <v>79</v>
      </c>
      <c r="E422" s="513"/>
      <c r="F422" s="513"/>
      <c r="G422" s="513"/>
      <c r="H422" s="513"/>
      <c r="I422" s="513"/>
      <c r="J422" s="513"/>
      <c r="K422" s="38" t="s">
        <v>130</v>
      </c>
      <c r="L422" s="108" t="s">
        <v>59</v>
      </c>
      <c r="M422" s="40"/>
    </row>
    <row r="423" spans="1:13" ht="15.75" customHeight="1" x14ac:dyDescent="0.15">
      <c r="A423" s="514" t="s">
        <v>31</v>
      </c>
      <c r="B423" s="515"/>
      <c r="C423" s="515"/>
      <c r="D423" s="515"/>
      <c r="E423" s="39"/>
      <c r="F423" s="39"/>
      <c r="G423" s="39"/>
      <c r="H423" s="39"/>
      <c r="I423" s="516" t="s">
        <v>131</v>
      </c>
      <c r="J423" s="516"/>
      <c r="K423" s="516"/>
      <c r="L423" s="516"/>
      <c r="M423" s="517"/>
    </row>
    <row r="424" spans="1:13" ht="15.75" customHeight="1" x14ac:dyDescent="0.15">
      <c r="A424" s="518" t="s">
        <v>155</v>
      </c>
      <c r="B424" s="518"/>
      <c r="C424" s="518"/>
      <c r="D424" s="518"/>
      <c r="E424" s="518"/>
      <c r="F424" s="109" t="s">
        <v>156</v>
      </c>
      <c r="G424" s="109" t="s">
        <v>157</v>
      </c>
      <c r="H424" s="109" t="s">
        <v>158</v>
      </c>
      <c r="I424" s="109" t="s">
        <v>159</v>
      </c>
      <c r="J424" s="519" t="s">
        <v>160</v>
      </c>
      <c r="K424" s="519"/>
      <c r="L424" s="519"/>
      <c r="M424" s="519"/>
    </row>
    <row r="425" spans="1:13" ht="15.75" customHeight="1" x14ac:dyDescent="0.15">
      <c r="A425" s="501" t="s">
        <v>229</v>
      </c>
      <c r="B425" s="502"/>
      <c r="C425" s="502"/>
      <c r="D425" s="502"/>
      <c r="E425" s="503"/>
      <c r="F425" s="46"/>
      <c r="G425" s="96"/>
      <c r="H425" s="100"/>
      <c r="I425" s="104" t="s">
        <v>31</v>
      </c>
      <c r="J425" s="504" t="s">
        <v>230</v>
      </c>
      <c r="K425" s="504"/>
      <c r="L425" s="504"/>
      <c r="M425" s="505"/>
    </row>
    <row r="426" spans="1:13" ht="15.75" customHeight="1" x14ac:dyDescent="0.15">
      <c r="A426" s="506" t="s">
        <v>31</v>
      </c>
      <c r="B426" s="507"/>
      <c r="C426" s="507"/>
      <c r="D426" s="507"/>
      <c r="E426" s="508"/>
      <c r="F426" s="47" t="s">
        <v>231</v>
      </c>
      <c r="G426" s="97"/>
      <c r="H426" s="101"/>
      <c r="I426" s="105"/>
      <c r="J426" s="509" t="s">
        <v>31</v>
      </c>
      <c r="K426" s="510"/>
      <c r="L426" s="510"/>
      <c r="M426" s="511"/>
    </row>
    <row r="427" spans="1:13" ht="15.75" customHeight="1" x14ac:dyDescent="0.15">
      <c r="A427" s="506" t="s">
        <v>232</v>
      </c>
      <c r="B427" s="507"/>
      <c r="C427" s="507"/>
      <c r="D427" s="507"/>
      <c r="E427" s="508"/>
      <c r="F427" s="47"/>
      <c r="G427" s="98"/>
      <c r="H427" s="102"/>
      <c r="I427" s="106" t="s">
        <v>31</v>
      </c>
      <c r="J427" s="509" t="s">
        <v>31</v>
      </c>
      <c r="K427" s="510"/>
      <c r="L427" s="510"/>
      <c r="M427" s="511"/>
    </row>
    <row r="428" spans="1:13" ht="15.75" customHeight="1" x14ac:dyDescent="0.15">
      <c r="A428" s="496" t="s">
        <v>31</v>
      </c>
      <c r="B428" s="497"/>
      <c r="C428" s="497"/>
      <c r="D428" s="497"/>
      <c r="E428" s="498"/>
      <c r="F428" s="48"/>
      <c r="G428" s="99">
        <v>4</v>
      </c>
      <c r="H428" s="103">
        <v>52500</v>
      </c>
      <c r="I428" s="107">
        <v>210000</v>
      </c>
      <c r="J428" s="499" t="s">
        <v>31</v>
      </c>
      <c r="K428" s="499"/>
      <c r="L428" s="499"/>
      <c r="M428" s="500"/>
    </row>
    <row r="429" spans="1:13" ht="15.75" customHeight="1" x14ac:dyDescent="0.15">
      <c r="A429" s="501" t="s">
        <v>229</v>
      </c>
      <c r="B429" s="502"/>
      <c r="C429" s="502"/>
      <c r="D429" s="502"/>
      <c r="E429" s="503"/>
      <c r="F429" s="46"/>
      <c r="G429" s="96"/>
      <c r="H429" s="100"/>
      <c r="I429" s="104" t="s">
        <v>31</v>
      </c>
      <c r="J429" s="504" t="s">
        <v>233</v>
      </c>
      <c r="K429" s="504"/>
      <c r="L429" s="504"/>
      <c r="M429" s="505"/>
    </row>
    <row r="430" spans="1:13" ht="15.75" customHeight="1" x14ac:dyDescent="0.15">
      <c r="A430" s="506" t="s">
        <v>31</v>
      </c>
      <c r="B430" s="507"/>
      <c r="C430" s="507"/>
      <c r="D430" s="507"/>
      <c r="E430" s="508"/>
      <c r="F430" s="47" t="s">
        <v>231</v>
      </c>
      <c r="G430" s="97"/>
      <c r="H430" s="101"/>
      <c r="I430" s="105"/>
      <c r="J430" s="509" t="s">
        <v>31</v>
      </c>
      <c r="K430" s="510"/>
      <c r="L430" s="510"/>
      <c r="M430" s="511"/>
    </row>
    <row r="431" spans="1:13" ht="15.75" customHeight="1" x14ac:dyDescent="0.15">
      <c r="A431" s="506" t="s">
        <v>234</v>
      </c>
      <c r="B431" s="507"/>
      <c r="C431" s="507"/>
      <c r="D431" s="507"/>
      <c r="E431" s="508"/>
      <c r="F431" s="47"/>
      <c r="G431" s="98"/>
      <c r="H431" s="102"/>
      <c r="I431" s="106" t="s">
        <v>31</v>
      </c>
      <c r="J431" s="509" t="s">
        <v>31</v>
      </c>
      <c r="K431" s="510"/>
      <c r="L431" s="510"/>
      <c r="M431" s="511"/>
    </row>
    <row r="432" spans="1:13" ht="15.75" customHeight="1" x14ac:dyDescent="0.15">
      <c r="A432" s="496" t="s">
        <v>31</v>
      </c>
      <c r="B432" s="497"/>
      <c r="C432" s="497"/>
      <c r="D432" s="497"/>
      <c r="E432" s="498"/>
      <c r="F432" s="48"/>
      <c r="G432" s="99">
        <v>3</v>
      </c>
      <c r="H432" s="103">
        <v>130000</v>
      </c>
      <c r="I432" s="107">
        <v>390000</v>
      </c>
      <c r="J432" s="499" t="s">
        <v>31</v>
      </c>
      <c r="K432" s="499"/>
      <c r="L432" s="499"/>
      <c r="M432" s="500"/>
    </row>
    <row r="433" spans="1:13" ht="15.75" customHeight="1" x14ac:dyDescent="0.15">
      <c r="A433" s="512" t="s">
        <v>251</v>
      </c>
      <c r="B433" s="512"/>
      <c r="C433" s="512"/>
      <c r="D433" s="512"/>
      <c r="E433" s="512"/>
      <c r="F433" s="512"/>
      <c r="G433" s="512"/>
      <c r="H433" s="512"/>
      <c r="I433" s="512"/>
    </row>
    <row r="434" spans="1:13" ht="15.75" customHeight="1" x14ac:dyDescent="0.15">
      <c r="A434" s="43" t="s">
        <v>153</v>
      </c>
      <c r="B434" s="44" t="s">
        <v>262</v>
      </c>
      <c r="C434" s="41" t="s">
        <v>154</v>
      </c>
      <c r="D434" s="513" t="s">
        <v>79</v>
      </c>
      <c r="E434" s="513"/>
      <c r="F434" s="513"/>
      <c r="G434" s="513"/>
      <c r="H434" s="513"/>
      <c r="I434" s="513"/>
      <c r="J434" s="513"/>
      <c r="K434" s="38" t="s">
        <v>130</v>
      </c>
      <c r="L434" s="108" t="s">
        <v>59</v>
      </c>
      <c r="M434" s="40"/>
    </row>
    <row r="435" spans="1:13" ht="15.75" customHeight="1" x14ac:dyDescent="0.15">
      <c r="A435" s="514" t="s">
        <v>31</v>
      </c>
      <c r="B435" s="515"/>
      <c r="C435" s="515"/>
      <c r="D435" s="515"/>
      <c r="E435" s="39"/>
      <c r="F435" s="39"/>
      <c r="G435" s="39"/>
      <c r="H435" s="39"/>
      <c r="I435" s="516" t="s">
        <v>131</v>
      </c>
      <c r="J435" s="516"/>
      <c r="K435" s="516"/>
      <c r="L435" s="516"/>
      <c r="M435" s="517"/>
    </row>
    <row r="436" spans="1:13" ht="15.75" customHeight="1" x14ac:dyDescent="0.15">
      <c r="A436" s="518" t="s">
        <v>155</v>
      </c>
      <c r="B436" s="518"/>
      <c r="C436" s="518"/>
      <c r="D436" s="518"/>
      <c r="E436" s="518"/>
      <c r="F436" s="109" t="s">
        <v>156</v>
      </c>
      <c r="G436" s="109" t="s">
        <v>157</v>
      </c>
      <c r="H436" s="109" t="s">
        <v>158</v>
      </c>
      <c r="I436" s="109" t="s">
        <v>159</v>
      </c>
      <c r="J436" s="519" t="s">
        <v>160</v>
      </c>
      <c r="K436" s="519"/>
      <c r="L436" s="519"/>
      <c r="M436" s="519"/>
    </row>
    <row r="437" spans="1:13" ht="15.75" customHeight="1" x14ac:dyDescent="0.15">
      <c r="A437" s="501" t="s">
        <v>151</v>
      </c>
      <c r="B437" s="502"/>
      <c r="C437" s="502"/>
      <c r="D437" s="502"/>
      <c r="E437" s="503"/>
      <c r="F437" s="46"/>
      <c r="G437" s="96"/>
      <c r="H437" s="100"/>
      <c r="I437" s="104" t="s">
        <v>31</v>
      </c>
      <c r="J437" s="504" t="s">
        <v>31</v>
      </c>
      <c r="K437" s="504"/>
      <c r="L437" s="504"/>
      <c r="M437" s="505"/>
    </row>
    <row r="438" spans="1:13" ht="15.75" customHeight="1" x14ac:dyDescent="0.15">
      <c r="A438" s="506" t="s">
        <v>31</v>
      </c>
      <c r="B438" s="507"/>
      <c r="C438" s="507"/>
      <c r="D438" s="507"/>
      <c r="E438" s="508"/>
      <c r="F438" s="47" t="s">
        <v>31</v>
      </c>
      <c r="G438" s="97"/>
      <c r="H438" s="101"/>
      <c r="I438" s="105"/>
      <c r="J438" s="509" t="s">
        <v>31</v>
      </c>
      <c r="K438" s="510"/>
      <c r="L438" s="510"/>
      <c r="M438" s="511"/>
    </row>
    <row r="439" spans="1:13" ht="15.75" customHeight="1" x14ac:dyDescent="0.15">
      <c r="A439" s="506" t="s">
        <v>152</v>
      </c>
      <c r="B439" s="507"/>
      <c r="C439" s="507"/>
      <c r="D439" s="507"/>
      <c r="E439" s="508"/>
      <c r="F439" s="47"/>
      <c r="G439" s="98"/>
      <c r="H439" s="102"/>
      <c r="I439" s="106" t="s">
        <v>31</v>
      </c>
      <c r="J439" s="509" t="s">
        <v>31</v>
      </c>
      <c r="K439" s="510"/>
      <c r="L439" s="510"/>
      <c r="M439" s="511"/>
    </row>
    <row r="440" spans="1:13" ht="15.75" customHeight="1" x14ac:dyDescent="0.15">
      <c r="A440" s="496" t="s">
        <v>31</v>
      </c>
      <c r="B440" s="497"/>
      <c r="C440" s="497"/>
      <c r="D440" s="497"/>
      <c r="E440" s="498"/>
      <c r="F440" s="48"/>
      <c r="G440" s="99"/>
      <c r="H440" s="103"/>
      <c r="I440" s="107">
        <v>600000</v>
      </c>
      <c r="J440" s="499" t="s">
        <v>31</v>
      </c>
      <c r="K440" s="499"/>
      <c r="L440" s="499"/>
      <c r="M440" s="500"/>
    </row>
    <row r="441" spans="1:13" ht="15.75" customHeight="1" x14ac:dyDescent="0.15">
      <c r="A441" s="512"/>
      <c r="B441" s="512"/>
      <c r="C441" s="512"/>
      <c r="D441" s="512"/>
      <c r="E441" s="512"/>
      <c r="F441" s="512"/>
      <c r="G441" s="512"/>
      <c r="H441" s="512"/>
      <c r="I441" s="512"/>
    </row>
    <row r="442" spans="1:13" ht="15.75" customHeight="1" x14ac:dyDescent="0.15">
      <c r="A442" s="43" t="s">
        <v>153</v>
      </c>
      <c r="B442" s="44" t="s">
        <v>263</v>
      </c>
      <c r="C442" s="41" t="s">
        <v>154</v>
      </c>
      <c r="D442" s="513" t="s">
        <v>81</v>
      </c>
      <c r="E442" s="513"/>
      <c r="F442" s="513"/>
      <c r="G442" s="513"/>
      <c r="H442" s="513"/>
      <c r="I442" s="513"/>
      <c r="J442" s="513"/>
      <c r="K442" s="38" t="s">
        <v>130</v>
      </c>
      <c r="L442" s="108" t="s">
        <v>59</v>
      </c>
      <c r="M442" s="40"/>
    </row>
    <row r="443" spans="1:13" ht="15.75" customHeight="1" x14ac:dyDescent="0.15">
      <c r="A443" s="514" t="s">
        <v>31</v>
      </c>
      <c r="B443" s="515"/>
      <c r="C443" s="515"/>
      <c r="D443" s="515"/>
      <c r="E443" s="39"/>
      <c r="F443" s="39"/>
      <c r="G443" s="39"/>
      <c r="H443" s="39"/>
      <c r="I443" s="516" t="s">
        <v>131</v>
      </c>
      <c r="J443" s="516"/>
      <c r="K443" s="516"/>
      <c r="L443" s="516"/>
      <c r="M443" s="517"/>
    </row>
    <row r="444" spans="1:13" ht="15.75" customHeight="1" x14ac:dyDescent="0.15">
      <c r="A444" s="518" t="s">
        <v>155</v>
      </c>
      <c r="B444" s="518"/>
      <c r="C444" s="518"/>
      <c r="D444" s="518"/>
      <c r="E444" s="518"/>
      <c r="F444" s="109" t="s">
        <v>156</v>
      </c>
      <c r="G444" s="109" t="s">
        <v>157</v>
      </c>
      <c r="H444" s="109" t="s">
        <v>158</v>
      </c>
      <c r="I444" s="109" t="s">
        <v>159</v>
      </c>
      <c r="J444" s="519" t="s">
        <v>160</v>
      </c>
      <c r="K444" s="519"/>
      <c r="L444" s="519"/>
      <c r="M444" s="519"/>
    </row>
    <row r="445" spans="1:13" ht="15.75" customHeight="1" x14ac:dyDescent="0.15">
      <c r="A445" s="501" t="s">
        <v>236</v>
      </c>
      <c r="B445" s="502"/>
      <c r="C445" s="502"/>
      <c r="D445" s="502"/>
      <c r="E445" s="503"/>
      <c r="F445" s="46"/>
      <c r="G445" s="96"/>
      <c r="H445" s="100"/>
      <c r="I445" s="104" t="s">
        <v>31</v>
      </c>
      <c r="J445" s="504" t="s">
        <v>237</v>
      </c>
      <c r="K445" s="504"/>
      <c r="L445" s="504"/>
      <c r="M445" s="505"/>
    </row>
    <row r="446" spans="1:13" ht="15.75" customHeight="1" x14ac:dyDescent="0.15">
      <c r="A446" s="506" t="s">
        <v>31</v>
      </c>
      <c r="B446" s="507"/>
      <c r="C446" s="507"/>
      <c r="D446" s="507"/>
      <c r="E446" s="508"/>
      <c r="F446" s="47" t="s">
        <v>224</v>
      </c>
      <c r="G446" s="97"/>
      <c r="H446" s="101"/>
      <c r="I446" s="105"/>
      <c r="J446" s="509" t="s">
        <v>31</v>
      </c>
      <c r="K446" s="510"/>
      <c r="L446" s="510"/>
      <c r="M446" s="511"/>
    </row>
    <row r="447" spans="1:13" ht="15.75" customHeight="1" x14ac:dyDescent="0.15">
      <c r="A447" s="506" t="s">
        <v>151</v>
      </c>
      <c r="B447" s="507"/>
      <c r="C447" s="507"/>
      <c r="D447" s="507"/>
      <c r="E447" s="508"/>
      <c r="F447" s="47"/>
      <c r="G447" s="98"/>
      <c r="H447" s="102"/>
      <c r="I447" s="106" t="s">
        <v>31</v>
      </c>
      <c r="J447" s="509" t="s">
        <v>31</v>
      </c>
      <c r="K447" s="510"/>
      <c r="L447" s="510"/>
      <c r="M447" s="511"/>
    </row>
    <row r="448" spans="1:13" ht="15.75" customHeight="1" x14ac:dyDescent="0.15">
      <c r="A448" s="496" t="s">
        <v>31</v>
      </c>
      <c r="B448" s="497"/>
      <c r="C448" s="497"/>
      <c r="D448" s="497"/>
      <c r="E448" s="498"/>
      <c r="F448" s="48"/>
      <c r="G448" s="99">
        <v>53</v>
      </c>
      <c r="H448" s="103">
        <v>1913</v>
      </c>
      <c r="I448" s="107">
        <v>101389</v>
      </c>
      <c r="J448" s="499" t="s">
        <v>31</v>
      </c>
      <c r="K448" s="499"/>
      <c r="L448" s="499"/>
      <c r="M448" s="500"/>
    </row>
    <row r="449" spans="1:13" ht="15.75" customHeight="1" x14ac:dyDescent="0.15">
      <c r="A449" s="501" t="s">
        <v>151</v>
      </c>
      <c r="B449" s="502"/>
      <c r="C449" s="502"/>
      <c r="D449" s="502"/>
      <c r="E449" s="503"/>
      <c r="F449" s="46"/>
      <c r="G449" s="96"/>
      <c r="H449" s="100"/>
      <c r="I449" s="104" t="s">
        <v>31</v>
      </c>
      <c r="J449" s="504" t="s">
        <v>31</v>
      </c>
      <c r="K449" s="504"/>
      <c r="L449" s="504"/>
      <c r="M449" s="505"/>
    </row>
    <row r="450" spans="1:13" ht="15.75" customHeight="1" x14ac:dyDescent="0.15">
      <c r="A450" s="506" t="s">
        <v>31</v>
      </c>
      <c r="B450" s="507"/>
      <c r="C450" s="507"/>
      <c r="D450" s="507"/>
      <c r="E450" s="508"/>
      <c r="F450" s="47" t="s">
        <v>31</v>
      </c>
      <c r="G450" s="97"/>
      <c r="H450" s="101"/>
      <c r="I450" s="105"/>
      <c r="J450" s="509" t="s">
        <v>31</v>
      </c>
      <c r="K450" s="510"/>
      <c r="L450" s="510"/>
      <c r="M450" s="511"/>
    </row>
    <row r="451" spans="1:13" ht="15.75" customHeight="1" x14ac:dyDescent="0.15">
      <c r="A451" s="506" t="s">
        <v>152</v>
      </c>
      <c r="B451" s="507"/>
      <c r="C451" s="507"/>
      <c r="D451" s="507"/>
      <c r="E451" s="508"/>
      <c r="F451" s="47"/>
      <c r="G451" s="98"/>
      <c r="H451" s="102"/>
      <c r="I451" s="106" t="s">
        <v>31</v>
      </c>
      <c r="J451" s="509" t="s">
        <v>31</v>
      </c>
      <c r="K451" s="510"/>
      <c r="L451" s="510"/>
      <c r="M451" s="511"/>
    </row>
    <row r="452" spans="1:13" ht="15.75" customHeight="1" x14ac:dyDescent="0.15">
      <c r="A452" s="496" t="s">
        <v>31</v>
      </c>
      <c r="B452" s="497"/>
      <c r="C452" s="497"/>
      <c r="D452" s="497"/>
      <c r="E452" s="498"/>
      <c r="F452" s="48"/>
      <c r="G452" s="99"/>
      <c r="H452" s="103"/>
      <c r="I452" s="107">
        <v>101389</v>
      </c>
      <c r="J452" s="499" t="s">
        <v>31</v>
      </c>
      <c r="K452" s="499"/>
      <c r="L452" s="499"/>
      <c r="M452" s="500"/>
    </row>
    <row r="453" spans="1:13" ht="15.75" customHeight="1" x14ac:dyDescent="0.15">
      <c r="A453" s="512"/>
      <c r="B453" s="512"/>
      <c r="C453" s="512"/>
      <c r="D453" s="512"/>
      <c r="E453" s="512"/>
      <c r="F453" s="512"/>
      <c r="G453" s="512"/>
      <c r="H453" s="512"/>
      <c r="I453" s="512"/>
    </row>
    <row r="454" spans="1:13" ht="15.75" customHeight="1" x14ac:dyDescent="0.15">
      <c r="A454" s="43" t="s">
        <v>153</v>
      </c>
      <c r="B454" s="44" t="s">
        <v>264</v>
      </c>
      <c r="C454" s="41" t="s">
        <v>154</v>
      </c>
      <c r="D454" s="513" t="s">
        <v>33</v>
      </c>
      <c r="E454" s="513"/>
      <c r="F454" s="513"/>
      <c r="G454" s="513"/>
      <c r="H454" s="513"/>
      <c r="I454" s="513"/>
      <c r="J454" s="513"/>
      <c r="K454" s="38" t="s">
        <v>130</v>
      </c>
      <c r="L454" s="108" t="s">
        <v>59</v>
      </c>
      <c r="M454" s="40"/>
    </row>
    <row r="455" spans="1:13" ht="15.75" customHeight="1" x14ac:dyDescent="0.15">
      <c r="A455" s="514" t="s">
        <v>31</v>
      </c>
      <c r="B455" s="515"/>
      <c r="C455" s="515"/>
      <c r="D455" s="515"/>
      <c r="E455" s="39"/>
      <c r="F455" s="39"/>
      <c r="G455" s="39"/>
      <c r="H455" s="39"/>
      <c r="I455" s="516" t="s">
        <v>131</v>
      </c>
      <c r="J455" s="516"/>
      <c r="K455" s="516"/>
      <c r="L455" s="516"/>
      <c r="M455" s="517"/>
    </row>
    <row r="456" spans="1:13" ht="15.75" customHeight="1" x14ac:dyDescent="0.15">
      <c r="A456" s="518" t="s">
        <v>155</v>
      </c>
      <c r="B456" s="518"/>
      <c r="C456" s="518"/>
      <c r="D456" s="518"/>
      <c r="E456" s="518"/>
      <c r="F456" s="109" t="s">
        <v>156</v>
      </c>
      <c r="G456" s="109" t="s">
        <v>157</v>
      </c>
      <c r="H456" s="109" t="s">
        <v>158</v>
      </c>
      <c r="I456" s="109" t="s">
        <v>159</v>
      </c>
      <c r="J456" s="519" t="s">
        <v>160</v>
      </c>
      <c r="K456" s="519"/>
      <c r="L456" s="519"/>
      <c r="M456" s="519"/>
    </row>
    <row r="457" spans="1:13" ht="15.75" customHeight="1" x14ac:dyDescent="0.15">
      <c r="A457" s="501" t="s">
        <v>239</v>
      </c>
      <c r="B457" s="502"/>
      <c r="C457" s="502"/>
      <c r="D457" s="502"/>
      <c r="E457" s="503"/>
      <c r="F457" s="46"/>
      <c r="G457" s="96"/>
      <c r="H457" s="100"/>
      <c r="I457" s="104" t="s">
        <v>31</v>
      </c>
      <c r="J457" s="504" t="s">
        <v>240</v>
      </c>
      <c r="K457" s="504"/>
      <c r="L457" s="504"/>
      <c r="M457" s="505"/>
    </row>
    <row r="458" spans="1:13" ht="15.75" customHeight="1" x14ac:dyDescent="0.15">
      <c r="A458" s="506" t="s">
        <v>31</v>
      </c>
      <c r="B458" s="507"/>
      <c r="C458" s="507"/>
      <c r="D458" s="507"/>
      <c r="E458" s="508"/>
      <c r="F458" s="47" t="s">
        <v>241</v>
      </c>
      <c r="G458" s="97"/>
      <c r="H458" s="101"/>
      <c r="I458" s="105"/>
      <c r="J458" s="509" t="s">
        <v>31</v>
      </c>
      <c r="K458" s="510"/>
      <c r="L458" s="510"/>
      <c r="M458" s="511"/>
    </row>
    <row r="459" spans="1:13" ht="15.75" customHeight="1" x14ac:dyDescent="0.15">
      <c r="A459" s="506" t="s">
        <v>242</v>
      </c>
      <c r="B459" s="507"/>
      <c r="C459" s="507"/>
      <c r="D459" s="507"/>
      <c r="E459" s="508"/>
      <c r="F459" s="47"/>
      <c r="G459" s="98"/>
      <c r="H459" s="102"/>
      <c r="I459" s="106" t="s">
        <v>31</v>
      </c>
      <c r="J459" s="509" t="s">
        <v>31</v>
      </c>
      <c r="K459" s="510"/>
      <c r="L459" s="510"/>
      <c r="M459" s="511"/>
    </row>
    <row r="460" spans="1:13" ht="15.75" customHeight="1" x14ac:dyDescent="0.15">
      <c r="A460" s="496" t="s">
        <v>31</v>
      </c>
      <c r="B460" s="497"/>
      <c r="C460" s="497"/>
      <c r="D460" s="497"/>
      <c r="E460" s="498"/>
      <c r="F460" s="48"/>
      <c r="G460" s="99">
        <v>1.3</v>
      </c>
      <c r="H460" s="103">
        <v>16100</v>
      </c>
      <c r="I460" s="107">
        <v>20930</v>
      </c>
      <c r="J460" s="499" t="s">
        <v>31</v>
      </c>
      <c r="K460" s="499"/>
      <c r="L460" s="499"/>
      <c r="M460" s="500"/>
    </row>
    <row r="461" spans="1:13" ht="15.75" customHeight="1" x14ac:dyDescent="0.15">
      <c r="A461" s="501" t="s">
        <v>239</v>
      </c>
      <c r="B461" s="502"/>
      <c r="C461" s="502"/>
      <c r="D461" s="502"/>
      <c r="E461" s="503"/>
      <c r="F461" s="46"/>
      <c r="G461" s="96"/>
      <c r="H461" s="100"/>
      <c r="I461" s="104" t="s">
        <v>31</v>
      </c>
      <c r="J461" s="504" t="s">
        <v>243</v>
      </c>
      <c r="K461" s="504"/>
      <c r="L461" s="504"/>
      <c r="M461" s="505"/>
    </row>
    <row r="462" spans="1:13" ht="15.75" customHeight="1" x14ac:dyDescent="0.15">
      <c r="A462" s="506" t="s">
        <v>31</v>
      </c>
      <c r="B462" s="507"/>
      <c r="C462" s="507"/>
      <c r="D462" s="507"/>
      <c r="E462" s="508"/>
      <c r="F462" s="47" t="s">
        <v>241</v>
      </c>
      <c r="G462" s="97"/>
      <c r="H462" s="101"/>
      <c r="I462" s="105"/>
      <c r="J462" s="509" t="s">
        <v>31</v>
      </c>
      <c r="K462" s="510"/>
      <c r="L462" s="510"/>
      <c r="M462" s="511"/>
    </row>
    <row r="463" spans="1:13" ht="15.75" customHeight="1" x14ac:dyDescent="0.15">
      <c r="A463" s="506" t="s">
        <v>244</v>
      </c>
      <c r="B463" s="507"/>
      <c r="C463" s="507"/>
      <c r="D463" s="507"/>
      <c r="E463" s="508"/>
      <c r="F463" s="47"/>
      <c r="G463" s="98"/>
      <c r="H463" s="102"/>
      <c r="I463" s="106" t="s">
        <v>31</v>
      </c>
      <c r="J463" s="509" t="s">
        <v>31</v>
      </c>
      <c r="K463" s="510"/>
      <c r="L463" s="510"/>
      <c r="M463" s="511"/>
    </row>
    <row r="464" spans="1:13" ht="15.75" customHeight="1" x14ac:dyDescent="0.15">
      <c r="A464" s="496" t="s">
        <v>245</v>
      </c>
      <c r="B464" s="497"/>
      <c r="C464" s="497"/>
      <c r="D464" s="497"/>
      <c r="E464" s="498"/>
      <c r="F464" s="48"/>
      <c r="G464" s="99">
        <v>7</v>
      </c>
      <c r="H464" s="103">
        <v>33000</v>
      </c>
      <c r="I464" s="107">
        <v>231000</v>
      </c>
      <c r="J464" s="499" t="s">
        <v>31</v>
      </c>
      <c r="K464" s="499"/>
      <c r="L464" s="499"/>
      <c r="M464" s="500"/>
    </row>
    <row r="465" spans="1:13" ht="15.75" customHeight="1" x14ac:dyDescent="0.15">
      <c r="A465" s="501" t="s">
        <v>246</v>
      </c>
      <c r="B465" s="502"/>
      <c r="C465" s="502"/>
      <c r="D465" s="502"/>
      <c r="E465" s="503"/>
      <c r="F465" s="46"/>
      <c r="G465" s="96"/>
      <c r="H465" s="100"/>
      <c r="I465" s="104" t="s">
        <v>31</v>
      </c>
      <c r="J465" s="504" t="s">
        <v>247</v>
      </c>
      <c r="K465" s="504"/>
      <c r="L465" s="504"/>
      <c r="M465" s="505"/>
    </row>
    <row r="466" spans="1:13" ht="15.75" customHeight="1" x14ac:dyDescent="0.15">
      <c r="A466" s="506" t="s">
        <v>31</v>
      </c>
      <c r="B466" s="507"/>
      <c r="C466" s="507"/>
      <c r="D466" s="507"/>
      <c r="E466" s="508"/>
      <c r="F466" s="47" t="s">
        <v>231</v>
      </c>
      <c r="G466" s="97"/>
      <c r="H466" s="101"/>
      <c r="I466" s="105"/>
      <c r="J466" s="509" t="s">
        <v>31</v>
      </c>
      <c r="K466" s="510"/>
      <c r="L466" s="510"/>
      <c r="M466" s="511"/>
    </row>
    <row r="467" spans="1:13" ht="15.75" customHeight="1" x14ac:dyDescent="0.15">
      <c r="A467" s="506" t="s">
        <v>151</v>
      </c>
      <c r="B467" s="507"/>
      <c r="C467" s="507"/>
      <c r="D467" s="507"/>
      <c r="E467" s="508"/>
      <c r="F467" s="47"/>
      <c r="G467" s="98"/>
      <c r="H467" s="102"/>
      <c r="I467" s="106" t="s">
        <v>31</v>
      </c>
      <c r="J467" s="509" t="s">
        <v>31</v>
      </c>
      <c r="K467" s="510"/>
      <c r="L467" s="510"/>
      <c r="M467" s="511"/>
    </row>
    <row r="468" spans="1:13" ht="15.75" customHeight="1" x14ac:dyDescent="0.15">
      <c r="A468" s="496" t="s">
        <v>31</v>
      </c>
      <c r="B468" s="497"/>
      <c r="C468" s="497"/>
      <c r="D468" s="497"/>
      <c r="E468" s="498"/>
      <c r="F468" s="48"/>
      <c r="G468" s="99">
        <v>7</v>
      </c>
      <c r="H468" s="103">
        <v>5560</v>
      </c>
      <c r="I468" s="107">
        <v>38920</v>
      </c>
      <c r="J468" s="499" t="s">
        <v>31</v>
      </c>
      <c r="K468" s="499"/>
      <c r="L468" s="499"/>
      <c r="M468" s="500"/>
    </row>
    <row r="469" spans="1:13" ht="15.75" customHeight="1" x14ac:dyDescent="0.15">
      <c r="A469" s="512" t="s">
        <v>251</v>
      </c>
      <c r="B469" s="512"/>
      <c r="C469" s="512"/>
      <c r="D469" s="512"/>
      <c r="E469" s="512"/>
      <c r="F469" s="512"/>
      <c r="G469" s="512"/>
      <c r="H469" s="512"/>
      <c r="I469" s="512"/>
    </row>
    <row r="470" spans="1:13" ht="15.75" customHeight="1" x14ac:dyDescent="0.15">
      <c r="A470" s="43" t="s">
        <v>153</v>
      </c>
      <c r="B470" s="44" t="s">
        <v>264</v>
      </c>
      <c r="C470" s="41" t="s">
        <v>154</v>
      </c>
      <c r="D470" s="513" t="s">
        <v>33</v>
      </c>
      <c r="E470" s="513"/>
      <c r="F470" s="513"/>
      <c r="G470" s="513"/>
      <c r="H470" s="513"/>
      <c r="I470" s="513"/>
      <c r="J470" s="513"/>
      <c r="K470" s="38" t="s">
        <v>130</v>
      </c>
      <c r="L470" s="108" t="s">
        <v>59</v>
      </c>
      <c r="M470" s="40"/>
    </row>
    <row r="471" spans="1:13" ht="15.75" customHeight="1" x14ac:dyDescent="0.15">
      <c r="A471" s="514" t="s">
        <v>31</v>
      </c>
      <c r="B471" s="515"/>
      <c r="C471" s="515"/>
      <c r="D471" s="515"/>
      <c r="E471" s="39"/>
      <c r="F471" s="39"/>
      <c r="G471" s="39"/>
      <c r="H471" s="39"/>
      <c r="I471" s="516" t="s">
        <v>131</v>
      </c>
      <c r="J471" s="516"/>
      <c r="K471" s="516"/>
      <c r="L471" s="516"/>
      <c r="M471" s="517"/>
    </row>
    <row r="472" spans="1:13" ht="15.75" customHeight="1" x14ac:dyDescent="0.15">
      <c r="A472" s="518" t="s">
        <v>155</v>
      </c>
      <c r="B472" s="518"/>
      <c r="C472" s="518"/>
      <c r="D472" s="518"/>
      <c r="E472" s="518"/>
      <c r="F472" s="109" t="s">
        <v>156</v>
      </c>
      <c r="G472" s="109" t="s">
        <v>157</v>
      </c>
      <c r="H472" s="109" t="s">
        <v>158</v>
      </c>
      <c r="I472" s="109" t="s">
        <v>159</v>
      </c>
      <c r="J472" s="519" t="s">
        <v>160</v>
      </c>
      <c r="K472" s="519"/>
      <c r="L472" s="519"/>
      <c r="M472" s="519"/>
    </row>
    <row r="473" spans="1:13" ht="15.75" customHeight="1" x14ac:dyDescent="0.15">
      <c r="A473" s="501" t="s">
        <v>248</v>
      </c>
      <c r="B473" s="502"/>
      <c r="C473" s="502"/>
      <c r="D473" s="502"/>
      <c r="E473" s="503"/>
      <c r="F473" s="46"/>
      <c r="G473" s="96"/>
      <c r="H473" s="100"/>
      <c r="I473" s="104" t="s">
        <v>31</v>
      </c>
      <c r="J473" s="504" t="s">
        <v>249</v>
      </c>
      <c r="K473" s="504"/>
      <c r="L473" s="504"/>
      <c r="M473" s="505"/>
    </row>
    <row r="474" spans="1:13" ht="15.75" customHeight="1" x14ac:dyDescent="0.15">
      <c r="A474" s="506" t="s">
        <v>31</v>
      </c>
      <c r="B474" s="507"/>
      <c r="C474" s="507"/>
      <c r="D474" s="507"/>
      <c r="E474" s="508"/>
      <c r="F474" s="47" t="s">
        <v>250</v>
      </c>
      <c r="G474" s="97"/>
      <c r="H474" s="101"/>
      <c r="I474" s="105"/>
      <c r="J474" s="509" t="s">
        <v>31</v>
      </c>
      <c r="K474" s="510"/>
      <c r="L474" s="510"/>
      <c r="M474" s="511"/>
    </row>
    <row r="475" spans="1:13" ht="15.75" customHeight="1" x14ac:dyDescent="0.15">
      <c r="A475" s="506" t="s">
        <v>151</v>
      </c>
      <c r="B475" s="507"/>
      <c r="C475" s="507"/>
      <c r="D475" s="507"/>
      <c r="E475" s="508"/>
      <c r="F475" s="47"/>
      <c r="G475" s="98"/>
      <c r="H475" s="102"/>
      <c r="I475" s="106" t="s">
        <v>31</v>
      </c>
      <c r="J475" s="509" t="s">
        <v>31</v>
      </c>
      <c r="K475" s="510"/>
      <c r="L475" s="510"/>
      <c r="M475" s="511"/>
    </row>
    <row r="476" spans="1:13" ht="15.75" customHeight="1" x14ac:dyDescent="0.15">
      <c r="A476" s="496" t="s">
        <v>31</v>
      </c>
      <c r="B476" s="497"/>
      <c r="C476" s="497"/>
      <c r="D476" s="497"/>
      <c r="E476" s="498"/>
      <c r="F476" s="48"/>
      <c r="G476" s="99">
        <v>5</v>
      </c>
      <c r="H476" s="103">
        <v>13400</v>
      </c>
      <c r="I476" s="107">
        <v>67000</v>
      </c>
      <c r="J476" s="499" t="s">
        <v>31</v>
      </c>
      <c r="K476" s="499"/>
      <c r="L476" s="499"/>
      <c r="M476" s="500"/>
    </row>
    <row r="477" spans="1:13" ht="15.75" customHeight="1" x14ac:dyDescent="0.15">
      <c r="A477" s="501" t="s">
        <v>151</v>
      </c>
      <c r="B477" s="502"/>
      <c r="C477" s="502"/>
      <c r="D477" s="502"/>
      <c r="E477" s="503"/>
      <c r="F477" s="46"/>
      <c r="G477" s="96"/>
      <c r="H477" s="100"/>
      <c r="I477" s="104" t="s">
        <v>31</v>
      </c>
      <c r="J477" s="504" t="s">
        <v>31</v>
      </c>
      <c r="K477" s="504"/>
      <c r="L477" s="504"/>
      <c r="M477" s="505"/>
    </row>
    <row r="478" spans="1:13" ht="15.75" customHeight="1" x14ac:dyDescent="0.15">
      <c r="A478" s="506" t="s">
        <v>31</v>
      </c>
      <c r="B478" s="507"/>
      <c r="C478" s="507"/>
      <c r="D478" s="507"/>
      <c r="E478" s="508"/>
      <c r="F478" s="47" t="s">
        <v>31</v>
      </c>
      <c r="G478" s="97"/>
      <c r="H478" s="101"/>
      <c r="I478" s="105"/>
      <c r="J478" s="509" t="s">
        <v>31</v>
      </c>
      <c r="K478" s="510"/>
      <c r="L478" s="510"/>
      <c r="M478" s="511"/>
    </row>
    <row r="479" spans="1:13" ht="15.75" customHeight="1" x14ac:dyDescent="0.15">
      <c r="A479" s="506" t="s">
        <v>152</v>
      </c>
      <c r="B479" s="507"/>
      <c r="C479" s="507"/>
      <c r="D479" s="507"/>
      <c r="E479" s="508"/>
      <c r="F479" s="47"/>
      <c r="G479" s="98"/>
      <c r="H479" s="102"/>
      <c r="I479" s="106" t="s">
        <v>31</v>
      </c>
      <c r="J479" s="509" t="s">
        <v>31</v>
      </c>
      <c r="K479" s="510"/>
      <c r="L479" s="510"/>
      <c r="M479" s="511"/>
    </row>
    <row r="480" spans="1:13" ht="15.75" customHeight="1" x14ac:dyDescent="0.15">
      <c r="A480" s="496" t="s">
        <v>31</v>
      </c>
      <c r="B480" s="497"/>
      <c r="C480" s="497"/>
      <c r="D480" s="497"/>
      <c r="E480" s="498"/>
      <c r="F480" s="48"/>
      <c r="G480" s="99"/>
      <c r="H480" s="103"/>
      <c r="I480" s="107">
        <v>357850</v>
      </c>
      <c r="J480" s="499" t="s">
        <v>31</v>
      </c>
      <c r="K480" s="499"/>
      <c r="L480" s="499"/>
      <c r="M480" s="500"/>
    </row>
    <row r="505" spans="1:13" ht="15.75" customHeight="1" x14ac:dyDescent="0.15">
      <c r="A505" s="512" t="s">
        <v>265</v>
      </c>
      <c r="B505" s="512"/>
      <c r="C505" s="512"/>
      <c r="D505" s="512"/>
      <c r="E505" s="512"/>
      <c r="F505" s="512"/>
      <c r="G505" s="512"/>
      <c r="H505" s="512"/>
      <c r="I505" s="512"/>
    </row>
    <row r="506" spans="1:13" ht="15.75" customHeight="1" x14ac:dyDescent="0.15">
      <c r="A506" s="43" t="s">
        <v>153</v>
      </c>
      <c r="B506" s="44" t="s">
        <v>266</v>
      </c>
      <c r="C506" s="41" t="s">
        <v>154</v>
      </c>
      <c r="D506" s="513" t="s">
        <v>62</v>
      </c>
      <c r="E506" s="513"/>
      <c r="F506" s="513"/>
      <c r="G506" s="513"/>
      <c r="H506" s="513"/>
      <c r="I506" s="513"/>
      <c r="J506" s="513"/>
      <c r="K506" s="38" t="s">
        <v>130</v>
      </c>
      <c r="L506" s="108" t="s">
        <v>59</v>
      </c>
      <c r="M506" s="40"/>
    </row>
    <row r="507" spans="1:13" ht="15.75" customHeight="1" x14ac:dyDescent="0.15">
      <c r="A507" s="514" t="s">
        <v>31</v>
      </c>
      <c r="B507" s="515"/>
      <c r="C507" s="515"/>
      <c r="D507" s="515"/>
      <c r="E507" s="39"/>
      <c r="F507" s="39"/>
      <c r="G507" s="39"/>
      <c r="H507" s="39"/>
      <c r="I507" s="516" t="s">
        <v>131</v>
      </c>
      <c r="J507" s="516"/>
      <c r="K507" s="516"/>
      <c r="L507" s="516"/>
      <c r="M507" s="517"/>
    </row>
    <row r="508" spans="1:13" ht="15.75" customHeight="1" x14ac:dyDescent="0.15">
      <c r="A508" s="518" t="s">
        <v>155</v>
      </c>
      <c r="B508" s="518"/>
      <c r="C508" s="518"/>
      <c r="D508" s="518"/>
      <c r="E508" s="518"/>
      <c r="F508" s="109" t="s">
        <v>156</v>
      </c>
      <c r="G508" s="109" t="s">
        <v>157</v>
      </c>
      <c r="H508" s="109" t="s">
        <v>158</v>
      </c>
      <c r="I508" s="109" t="s">
        <v>159</v>
      </c>
      <c r="J508" s="519" t="s">
        <v>160</v>
      </c>
      <c r="K508" s="519"/>
      <c r="L508" s="519"/>
      <c r="M508" s="519"/>
    </row>
    <row r="509" spans="1:13" ht="15.75" customHeight="1" x14ac:dyDescent="0.15">
      <c r="A509" s="501" t="s">
        <v>267</v>
      </c>
      <c r="B509" s="502"/>
      <c r="C509" s="502"/>
      <c r="D509" s="502"/>
      <c r="E509" s="503"/>
      <c r="F509" s="46"/>
      <c r="G509" s="96"/>
      <c r="H509" s="100"/>
      <c r="I509" s="104" t="s">
        <v>31</v>
      </c>
      <c r="J509" s="504" t="s">
        <v>268</v>
      </c>
      <c r="K509" s="504"/>
      <c r="L509" s="504"/>
      <c r="M509" s="505"/>
    </row>
    <row r="510" spans="1:13" ht="15.75" customHeight="1" x14ac:dyDescent="0.15">
      <c r="A510" s="506" t="s">
        <v>31</v>
      </c>
      <c r="B510" s="507"/>
      <c r="C510" s="507"/>
      <c r="D510" s="507"/>
      <c r="E510" s="508"/>
      <c r="F510" s="47" t="s">
        <v>134</v>
      </c>
      <c r="G510" s="97"/>
      <c r="H510" s="101"/>
      <c r="I510" s="105"/>
      <c r="J510" s="509" t="s">
        <v>31</v>
      </c>
      <c r="K510" s="510"/>
      <c r="L510" s="510"/>
      <c r="M510" s="511"/>
    </row>
    <row r="511" spans="1:13" ht="15.75" customHeight="1" x14ac:dyDescent="0.15">
      <c r="A511" s="506" t="s">
        <v>269</v>
      </c>
      <c r="B511" s="507"/>
      <c r="C511" s="507"/>
      <c r="D511" s="507"/>
      <c r="E511" s="508"/>
      <c r="F511" s="47"/>
      <c r="G511" s="98"/>
      <c r="H511" s="102"/>
      <c r="I511" s="106" t="s">
        <v>31</v>
      </c>
      <c r="J511" s="509" t="s">
        <v>31</v>
      </c>
      <c r="K511" s="510"/>
      <c r="L511" s="510"/>
      <c r="M511" s="511"/>
    </row>
    <row r="512" spans="1:13" ht="15.75" customHeight="1" x14ac:dyDescent="0.15">
      <c r="A512" s="496" t="s">
        <v>136</v>
      </c>
      <c r="B512" s="497"/>
      <c r="C512" s="497"/>
      <c r="D512" s="497"/>
      <c r="E512" s="498"/>
      <c r="F512" s="48"/>
      <c r="G512" s="99">
        <v>6</v>
      </c>
      <c r="H512" s="103">
        <v>14700</v>
      </c>
      <c r="I512" s="107">
        <v>88200</v>
      </c>
      <c r="J512" s="499" t="s">
        <v>31</v>
      </c>
      <c r="K512" s="499"/>
      <c r="L512" s="499"/>
      <c r="M512" s="500"/>
    </row>
    <row r="513" spans="1:13" ht="15.75" customHeight="1" x14ac:dyDescent="0.15">
      <c r="A513" s="501" t="s">
        <v>132</v>
      </c>
      <c r="B513" s="502"/>
      <c r="C513" s="502"/>
      <c r="D513" s="502"/>
      <c r="E513" s="503"/>
      <c r="F513" s="46"/>
      <c r="G513" s="96"/>
      <c r="H513" s="100"/>
      <c r="I513" s="104" t="s">
        <v>31</v>
      </c>
      <c r="J513" s="504" t="s">
        <v>133</v>
      </c>
      <c r="K513" s="504"/>
      <c r="L513" s="504"/>
      <c r="M513" s="505"/>
    </row>
    <row r="514" spans="1:13" ht="15.75" customHeight="1" x14ac:dyDescent="0.15">
      <c r="A514" s="506" t="s">
        <v>31</v>
      </c>
      <c r="B514" s="507"/>
      <c r="C514" s="507"/>
      <c r="D514" s="507"/>
      <c r="E514" s="508"/>
      <c r="F514" s="47" t="s">
        <v>134</v>
      </c>
      <c r="G514" s="97"/>
      <c r="H514" s="101"/>
      <c r="I514" s="105"/>
      <c r="J514" s="509" t="s">
        <v>31</v>
      </c>
      <c r="K514" s="510"/>
      <c r="L514" s="510"/>
      <c r="M514" s="511"/>
    </row>
    <row r="515" spans="1:13" ht="15.75" customHeight="1" x14ac:dyDescent="0.15">
      <c r="A515" s="506" t="s">
        <v>135</v>
      </c>
      <c r="B515" s="507"/>
      <c r="C515" s="507"/>
      <c r="D515" s="507"/>
      <c r="E515" s="508"/>
      <c r="F515" s="47"/>
      <c r="G515" s="98"/>
      <c r="H515" s="102"/>
      <c r="I515" s="106" t="s">
        <v>31</v>
      </c>
      <c r="J515" s="509" t="s">
        <v>31</v>
      </c>
      <c r="K515" s="510"/>
      <c r="L515" s="510"/>
      <c r="M515" s="511"/>
    </row>
    <row r="516" spans="1:13" ht="15.75" customHeight="1" x14ac:dyDescent="0.15">
      <c r="A516" s="496" t="s">
        <v>136</v>
      </c>
      <c r="B516" s="497"/>
      <c r="C516" s="497"/>
      <c r="D516" s="497"/>
      <c r="E516" s="498"/>
      <c r="F516" s="48"/>
      <c r="G516" s="99">
        <v>22</v>
      </c>
      <c r="H516" s="103">
        <v>12000</v>
      </c>
      <c r="I516" s="107">
        <v>264000</v>
      </c>
      <c r="J516" s="499" t="s">
        <v>31</v>
      </c>
      <c r="K516" s="499"/>
      <c r="L516" s="499"/>
      <c r="M516" s="500"/>
    </row>
    <row r="517" spans="1:13" ht="15.75" customHeight="1" x14ac:dyDescent="0.15">
      <c r="A517" s="501" t="s">
        <v>137</v>
      </c>
      <c r="B517" s="502"/>
      <c r="C517" s="502"/>
      <c r="D517" s="502"/>
      <c r="E517" s="503"/>
      <c r="F517" s="46"/>
      <c r="G517" s="96"/>
      <c r="H517" s="100"/>
      <c r="I517" s="104" t="s">
        <v>31</v>
      </c>
      <c r="J517" s="504" t="s">
        <v>138</v>
      </c>
      <c r="K517" s="504"/>
      <c r="L517" s="504"/>
      <c r="M517" s="505"/>
    </row>
    <row r="518" spans="1:13" ht="15.75" customHeight="1" x14ac:dyDescent="0.15">
      <c r="A518" s="506" t="s">
        <v>31</v>
      </c>
      <c r="B518" s="507"/>
      <c r="C518" s="507"/>
      <c r="D518" s="507"/>
      <c r="E518" s="508"/>
      <c r="F518" s="47" t="s">
        <v>134</v>
      </c>
      <c r="G518" s="97"/>
      <c r="H518" s="101"/>
      <c r="I518" s="105"/>
      <c r="J518" s="509" t="s">
        <v>31</v>
      </c>
      <c r="K518" s="510"/>
      <c r="L518" s="510"/>
      <c r="M518" s="511"/>
    </row>
    <row r="519" spans="1:13" ht="15.75" customHeight="1" x14ac:dyDescent="0.15">
      <c r="A519" s="506" t="s">
        <v>139</v>
      </c>
      <c r="B519" s="507"/>
      <c r="C519" s="507"/>
      <c r="D519" s="507"/>
      <c r="E519" s="508"/>
      <c r="F519" s="47"/>
      <c r="G519" s="98"/>
      <c r="H519" s="102"/>
      <c r="I519" s="106" t="s">
        <v>31</v>
      </c>
      <c r="J519" s="509" t="s">
        <v>31</v>
      </c>
      <c r="K519" s="510"/>
      <c r="L519" s="510"/>
      <c r="M519" s="511"/>
    </row>
    <row r="520" spans="1:13" ht="15.75" customHeight="1" x14ac:dyDescent="0.15">
      <c r="A520" s="496" t="s">
        <v>136</v>
      </c>
      <c r="B520" s="497"/>
      <c r="C520" s="497"/>
      <c r="D520" s="497"/>
      <c r="E520" s="498"/>
      <c r="F520" s="48"/>
      <c r="G520" s="99">
        <v>54</v>
      </c>
      <c r="H520" s="103">
        <v>11300</v>
      </c>
      <c r="I520" s="107">
        <v>610200</v>
      </c>
      <c r="J520" s="499" t="s">
        <v>31</v>
      </c>
      <c r="K520" s="499"/>
      <c r="L520" s="499"/>
      <c r="M520" s="500"/>
    </row>
    <row r="521" spans="1:13" ht="15.75" customHeight="1" x14ac:dyDescent="0.15">
      <c r="A521" s="501" t="s">
        <v>140</v>
      </c>
      <c r="B521" s="502"/>
      <c r="C521" s="502"/>
      <c r="D521" s="502"/>
      <c r="E521" s="503"/>
      <c r="F521" s="46"/>
      <c r="G521" s="96"/>
      <c r="H521" s="100"/>
      <c r="I521" s="104" t="s">
        <v>31</v>
      </c>
      <c r="J521" s="504" t="s">
        <v>141</v>
      </c>
      <c r="K521" s="504"/>
      <c r="L521" s="504"/>
      <c r="M521" s="505"/>
    </row>
    <row r="522" spans="1:13" ht="15.75" customHeight="1" x14ac:dyDescent="0.15">
      <c r="A522" s="506" t="s">
        <v>31</v>
      </c>
      <c r="B522" s="507"/>
      <c r="C522" s="507"/>
      <c r="D522" s="507"/>
      <c r="E522" s="508"/>
      <c r="F522" s="47" t="s">
        <v>134</v>
      </c>
      <c r="G522" s="97"/>
      <c r="H522" s="101"/>
      <c r="I522" s="105"/>
      <c r="J522" s="509" t="s">
        <v>31</v>
      </c>
      <c r="K522" s="510"/>
      <c r="L522" s="510"/>
      <c r="M522" s="511"/>
    </row>
    <row r="523" spans="1:13" ht="15.75" customHeight="1" x14ac:dyDescent="0.15">
      <c r="A523" s="506" t="s">
        <v>142</v>
      </c>
      <c r="B523" s="507"/>
      <c r="C523" s="507"/>
      <c r="D523" s="507"/>
      <c r="E523" s="508"/>
      <c r="F523" s="47"/>
      <c r="G523" s="98"/>
      <c r="H523" s="102"/>
      <c r="I523" s="106" t="s">
        <v>31</v>
      </c>
      <c r="J523" s="509" t="s">
        <v>31</v>
      </c>
      <c r="K523" s="510"/>
      <c r="L523" s="510"/>
      <c r="M523" s="511"/>
    </row>
    <row r="524" spans="1:13" ht="15.75" customHeight="1" x14ac:dyDescent="0.15">
      <c r="A524" s="496" t="s">
        <v>143</v>
      </c>
      <c r="B524" s="497"/>
      <c r="C524" s="497"/>
      <c r="D524" s="497"/>
      <c r="E524" s="498"/>
      <c r="F524" s="48"/>
      <c r="G524" s="99">
        <v>10</v>
      </c>
      <c r="H524" s="103">
        <v>13800</v>
      </c>
      <c r="I524" s="107">
        <v>138000</v>
      </c>
      <c r="J524" s="499" t="s">
        <v>31</v>
      </c>
      <c r="K524" s="499"/>
      <c r="L524" s="499"/>
      <c r="M524" s="500"/>
    </row>
    <row r="525" spans="1:13" ht="15.75" customHeight="1" x14ac:dyDescent="0.15">
      <c r="A525" s="501" t="s">
        <v>148</v>
      </c>
      <c r="B525" s="502"/>
      <c r="C525" s="502"/>
      <c r="D525" s="502"/>
      <c r="E525" s="503"/>
      <c r="F525" s="46"/>
      <c r="G525" s="96"/>
      <c r="H525" s="100"/>
      <c r="I525" s="104" t="s">
        <v>31</v>
      </c>
      <c r="J525" s="504" t="s">
        <v>149</v>
      </c>
      <c r="K525" s="504"/>
      <c r="L525" s="504"/>
      <c r="M525" s="505"/>
    </row>
    <row r="526" spans="1:13" ht="15.75" customHeight="1" x14ac:dyDescent="0.15">
      <c r="A526" s="506" t="s">
        <v>31</v>
      </c>
      <c r="B526" s="507"/>
      <c r="C526" s="507"/>
      <c r="D526" s="507"/>
      <c r="E526" s="508"/>
      <c r="F526" s="47" t="s">
        <v>134</v>
      </c>
      <c r="G526" s="97"/>
      <c r="H526" s="101"/>
      <c r="I526" s="105"/>
      <c r="J526" s="509" t="s">
        <v>31</v>
      </c>
      <c r="K526" s="510"/>
      <c r="L526" s="510"/>
      <c r="M526" s="511"/>
    </row>
    <row r="527" spans="1:13" ht="15.75" customHeight="1" x14ac:dyDescent="0.15">
      <c r="A527" s="506" t="s">
        <v>150</v>
      </c>
      <c r="B527" s="507"/>
      <c r="C527" s="507"/>
      <c r="D527" s="507"/>
      <c r="E527" s="508"/>
      <c r="F527" s="47"/>
      <c r="G527" s="98"/>
      <c r="H527" s="102"/>
      <c r="I527" s="106" t="s">
        <v>31</v>
      </c>
      <c r="J527" s="509" t="s">
        <v>31</v>
      </c>
      <c r="K527" s="510"/>
      <c r="L527" s="510"/>
      <c r="M527" s="511"/>
    </row>
    <row r="528" spans="1:13" ht="15.75" customHeight="1" x14ac:dyDescent="0.15">
      <c r="A528" s="496" t="s">
        <v>31</v>
      </c>
      <c r="B528" s="497"/>
      <c r="C528" s="497"/>
      <c r="D528" s="497"/>
      <c r="E528" s="498"/>
      <c r="F528" s="48"/>
      <c r="G528" s="99">
        <v>18</v>
      </c>
      <c r="H528" s="103">
        <v>27300</v>
      </c>
      <c r="I528" s="107">
        <v>491400</v>
      </c>
      <c r="J528" s="499" t="s">
        <v>31</v>
      </c>
      <c r="K528" s="499"/>
      <c r="L528" s="499"/>
      <c r="M528" s="500"/>
    </row>
    <row r="529" spans="1:13" ht="15.75" customHeight="1" x14ac:dyDescent="0.15">
      <c r="A529" s="501" t="s">
        <v>151</v>
      </c>
      <c r="B529" s="502"/>
      <c r="C529" s="502"/>
      <c r="D529" s="502"/>
      <c r="E529" s="503"/>
      <c r="F529" s="46"/>
      <c r="G529" s="96"/>
      <c r="H529" s="100"/>
      <c r="I529" s="104" t="s">
        <v>31</v>
      </c>
      <c r="J529" s="504" t="s">
        <v>31</v>
      </c>
      <c r="K529" s="504"/>
      <c r="L529" s="504"/>
      <c r="M529" s="505"/>
    </row>
    <row r="530" spans="1:13" ht="15.75" customHeight="1" x14ac:dyDescent="0.15">
      <c r="A530" s="506" t="s">
        <v>31</v>
      </c>
      <c r="B530" s="507"/>
      <c r="C530" s="507"/>
      <c r="D530" s="507"/>
      <c r="E530" s="508"/>
      <c r="F530" s="47" t="s">
        <v>31</v>
      </c>
      <c r="G530" s="97"/>
      <c r="H530" s="101"/>
      <c r="I530" s="105"/>
      <c r="J530" s="509" t="s">
        <v>31</v>
      </c>
      <c r="K530" s="510"/>
      <c r="L530" s="510"/>
      <c r="M530" s="511"/>
    </row>
    <row r="531" spans="1:13" ht="15.75" customHeight="1" x14ac:dyDescent="0.15">
      <c r="A531" s="506" t="s">
        <v>152</v>
      </c>
      <c r="B531" s="507"/>
      <c r="C531" s="507"/>
      <c r="D531" s="507"/>
      <c r="E531" s="508"/>
      <c r="F531" s="47"/>
      <c r="G531" s="98"/>
      <c r="H531" s="102"/>
      <c r="I531" s="106" t="s">
        <v>31</v>
      </c>
      <c r="J531" s="509" t="s">
        <v>31</v>
      </c>
      <c r="K531" s="510"/>
      <c r="L531" s="510"/>
      <c r="M531" s="511"/>
    </row>
    <row r="532" spans="1:13" ht="15.75" customHeight="1" x14ac:dyDescent="0.15">
      <c r="A532" s="496" t="s">
        <v>31</v>
      </c>
      <c r="B532" s="497"/>
      <c r="C532" s="497"/>
      <c r="D532" s="497"/>
      <c r="E532" s="498"/>
      <c r="F532" s="48"/>
      <c r="G532" s="99"/>
      <c r="H532" s="103"/>
      <c r="I532" s="107">
        <v>1591800</v>
      </c>
      <c r="J532" s="499" t="s">
        <v>31</v>
      </c>
      <c r="K532" s="499"/>
      <c r="L532" s="499"/>
      <c r="M532" s="500"/>
    </row>
    <row r="541" spans="1:13" ht="15.75" customHeight="1" x14ac:dyDescent="0.15">
      <c r="A541" s="512" t="s">
        <v>265</v>
      </c>
      <c r="B541" s="512"/>
      <c r="C541" s="512"/>
      <c r="D541" s="512"/>
      <c r="E541" s="512"/>
      <c r="F541" s="512"/>
      <c r="G541" s="512"/>
      <c r="H541" s="512"/>
      <c r="I541" s="512"/>
    </row>
    <row r="542" spans="1:13" ht="15.75" customHeight="1" x14ac:dyDescent="0.15">
      <c r="A542" s="43" t="s">
        <v>153</v>
      </c>
      <c r="B542" s="44" t="s">
        <v>270</v>
      </c>
      <c r="C542" s="41" t="s">
        <v>154</v>
      </c>
      <c r="D542" s="513" t="s">
        <v>64</v>
      </c>
      <c r="E542" s="513"/>
      <c r="F542" s="513"/>
      <c r="G542" s="513"/>
      <c r="H542" s="513"/>
      <c r="I542" s="513"/>
      <c r="J542" s="513"/>
      <c r="K542" s="38" t="s">
        <v>130</v>
      </c>
      <c r="L542" s="108" t="s">
        <v>59</v>
      </c>
      <c r="M542" s="40"/>
    </row>
    <row r="543" spans="1:13" ht="15.75" customHeight="1" x14ac:dyDescent="0.15">
      <c r="A543" s="514" t="s">
        <v>31</v>
      </c>
      <c r="B543" s="515"/>
      <c r="C543" s="515"/>
      <c r="D543" s="515"/>
      <c r="E543" s="39"/>
      <c r="F543" s="39"/>
      <c r="G543" s="39"/>
      <c r="H543" s="39"/>
      <c r="I543" s="516" t="s">
        <v>131</v>
      </c>
      <c r="J543" s="516"/>
      <c r="K543" s="516"/>
      <c r="L543" s="516"/>
      <c r="M543" s="517"/>
    </row>
    <row r="544" spans="1:13" ht="15.75" customHeight="1" x14ac:dyDescent="0.15">
      <c r="A544" s="518" t="s">
        <v>155</v>
      </c>
      <c r="B544" s="518"/>
      <c r="C544" s="518"/>
      <c r="D544" s="518"/>
      <c r="E544" s="518"/>
      <c r="F544" s="109" t="s">
        <v>156</v>
      </c>
      <c r="G544" s="109" t="s">
        <v>157</v>
      </c>
      <c r="H544" s="109" t="s">
        <v>158</v>
      </c>
      <c r="I544" s="109" t="s">
        <v>159</v>
      </c>
      <c r="J544" s="519" t="s">
        <v>160</v>
      </c>
      <c r="K544" s="519"/>
      <c r="L544" s="519"/>
      <c r="M544" s="519"/>
    </row>
    <row r="545" spans="1:13" ht="15.75" customHeight="1" x14ac:dyDescent="0.15">
      <c r="A545" s="501" t="s">
        <v>162</v>
      </c>
      <c r="B545" s="502"/>
      <c r="C545" s="502"/>
      <c r="D545" s="502"/>
      <c r="E545" s="503"/>
      <c r="F545" s="46"/>
      <c r="G545" s="96"/>
      <c r="H545" s="100"/>
      <c r="I545" s="104" t="s">
        <v>31</v>
      </c>
      <c r="J545" s="504" t="s">
        <v>163</v>
      </c>
      <c r="K545" s="504"/>
      <c r="L545" s="504"/>
      <c r="M545" s="505"/>
    </row>
    <row r="546" spans="1:13" ht="15.75" customHeight="1" x14ac:dyDescent="0.15">
      <c r="A546" s="506" t="s">
        <v>31</v>
      </c>
      <c r="B546" s="507"/>
      <c r="C546" s="507"/>
      <c r="D546" s="507"/>
      <c r="E546" s="508"/>
      <c r="F546" s="47" t="s">
        <v>164</v>
      </c>
      <c r="G546" s="97"/>
      <c r="H546" s="101"/>
      <c r="I546" s="105"/>
      <c r="J546" s="509" t="s">
        <v>31</v>
      </c>
      <c r="K546" s="510"/>
      <c r="L546" s="510"/>
      <c r="M546" s="511"/>
    </row>
    <row r="547" spans="1:13" ht="15.75" customHeight="1" x14ac:dyDescent="0.15">
      <c r="A547" s="506" t="s">
        <v>151</v>
      </c>
      <c r="B547" s="507"/>
      <c r="C547" s="507"/>
      <c r="D547" s="507"/>
      <c r="E547" s="508"/>
      <c r="F547" s="47"/>
      <c r="G547" s="98"/>
      <c r="H547" s="102"/>
      <c r="I547" s="106" t="s">
        <v>31</v>
      </c>
      <c r="J547" s="509" t="s">
        <v>31</v>
      </c>
      <c r="K547" s="510"/>
      <c r="L547" s="510"/>
      <c r="M547" s="511"/>
    </row>
    <row r="548" spans="1:13" ht="15.75" customHeight="1" x14ac:dyDescent="0.15">
      <c r="A548" s="496" t="s">
        <v>31</v>
      </c>
      <c r="B548" s="497"/>
      <c r="C548" s="497"/>
      <c r="D548" s="497"/>
      <c r="E548" s="498"/>
      <c r="F548" s="48"/>
      <c r="G548" s="99">
        <v>53</v>
      </c>
      <c r="H548" s="103">
        <v>5990</v>
      </c>
      <c r="I548" s="107">
        <v>317470</v>
      </c>
      <c r="J548" s="499" t="s">
        <v>31</v>
      </c>
      <c r="K548" s="499"/>
      <c r="L548" s="499"/>
      <c r="M548" s="500"/>
    </row>
    <row r="549" spans="1:13" ht="15.75" customHeight="1" x14ac:dyDescent="0.15">
      <c r="A549" s="501" t="s">
        <v>165</v>
      </c>
      <c r="B549" s="502"/>
      <c r="C549" s="502"/>
      <c r="D549" s="502"/>
      <c r="E549" s="503"/>
      <c r="F549" s="46"/>
      <c r="G549" s="96"/>
      <c r="H549" s="100"/>
      <c r="I549" s="104" t="s">
        <v>31</v>
      </c>
      <c r="J549" s="504" t="s">
        <v>166</v>
      </c>
      <c r="K549" s="504"/>
      <c r="L549" s="504"/>
      <c r="M549" s="505"/>
    </row>
    <row r="550" spans="1:13" ht="15.75" customHeight="1" x14ac:dyDescent="0.15">
      <c r="A550" s="506" t="s">
        <v>31</v>
      </c>
      <c r="B550" s="507"/>
      <c r="C550" s="507"/>
      <c r="D550" s="507"/>
      <c r="E550" s="508"/>
      <c r="F550" s="47" t="s">
        <v>164</v>
      </c>
      <c r="G550" s="97"/>
      <c r="H550" s="101"/>
      <c r="I550" s="105"/>
      <c r="J550" s="509" t="s">
        <v>31</v>
      </c>
      <c r="K550" s="510"/>
      <c r="L550" s="510"/>
      <c r="M550" s="511"/>
    </row>
    <row r="551" spans="1:13" ht="15.75" customHeight="1" x14ac:dyDescent="0.15">
      <c r="A551" s="506" t="s">
        <v>151</v>
      </c>
      <c r="B551" s="507"/>
      <c r="C551" s="507"/>
      <c r="D551" s="507"/>
      <c r="E551" s="508"/>
      <c r="F551" s="47"/>
      <c r="G551" s="98"/>
      <c r="H551" s="102"/>
      <c r="I551" s="106" t="s">
        <v>31</v>
      </c>
      <c r="J551" s="509" t="s">
        <v>31</v>
      </c>
      <c r="K551" s="510"/>
      <c r="L551" s="510"/>
      <c r="M551" s="511"/>
    </row>
    <row r="552" spans="1:13" ht="15.75" customHeight="1" x14ac:dyDescent="0.15">
      <c r="A552" s="496" t="s">
        <v>31</v>
      </c>
      <c r="B552" s="497"/>
      <c r="C552" s="497"/>
      <c r="D552" s="497"/>
      <c r="E552" s="498"/>
      <c r="F552" s="48"/>
      <c r="G552" s="99">
        <v>11</v>
      </c>
      <c r="H552" s="103">
        <v>7920</v>
      </c>
      <c r="I552" s="107">
        <v>87120</v>
      </c>
      <c r="J552" s="499" t="s">
        <v>31</v>
      </c>
      <c r="K552" s="499"/>
      <c r="L552" s="499"/>
      <c r="M552" s="500"/>
    </row>
    <row r="553" spans="1:13" ht="15.75" customHeight="1" x14ac:dyDescent="0.15">
      <c r="A553" s="501" t="s">
        <v>169</v>
      </c>
      <c r="B553" s="502"/>
      <c r="C553" s="502"/>
      <c r="D553" s="502"/>
      <c r="E553" s="503"/>
      <c r="F553" s="46"/>
      <c r="G553" s="96"/>
      <c r="H553" s="100"/>
      <c r="I553" s="104" t="s">
        <v>31</v>
      </c>
      <c r="J553" s="504" t="s">
        <v>170</v>
      </c>
      <c r="K553" s="504"/>
      <c r="L553" s="504"/>
      <c r="M553" s="505"/>
    </row>
    <row r="554" spans="1:13" ht="15.75" customHeight="1" x14ac:dyDescent="0.15">
      <c r="A554" s="506" t="s">
        <v>31</v>
      </c>
      <c r="B554" s="507"/>
      <c r="C554" s="507"/>
      <c r="D554" s="507"/>
      <c r="E554" s="508"/>
      <c r="F554" s="47" t="s">
        <v>164</v>
      </c>
      <c r="G554" s="97"/>
      <c r="H554" s="101"/>
      <c r="I554" s="105"/>
      <c r="J554" s="509" t="s">
        <v>31</v>
      </c>
      <c r="K554" s="510"/>
      <c r="L554" s="510"/>
      <c r="M554" s="511"/>
    </row>
    <row r="555" spans="1:13" ht="15.75" customHeight="1" x14ac:dyDescent="0.15">
      <c r="A555" s="506" t="s">
        <v>151</v>
      </c>
      <c r="B555" s="507"/>
      <c r="C555" s="507"/>
      <c r="D555" s="507"/>
      <c r="E555" s="508"/>
      <c r="F555" s="47"/>
      <c r="G555" s="98"/>
      <c r="H555" s="102"/>
      <c r="I555" s="106" t="s">
        <v>31</v>
      </c>
      <c r="J555" s="509" t="s">
        <v>31</v>
      </c>
      <c r="K555" s="510"/>
      <c r="L555" s="510"/>
      <c r="M555" s="511"/>
    </row>
    <row r="556" spans="1:13" ht="15.75" customHeight="1" x14ac:dyDescent="0.15">
      <c r="A556" s="496" t="s">
        <v>31</v>
      </c>
      <c r="B556" s="497"/>
      <c r="C556" s="497"/>
      <c r="D556" s="497"/>
      <c r="E556" s="498"/>
      <c r="F556" s="48"/>
      <c r="G556" s="99">
        <v>18</v>
      </c>
      <c r="H556" s="103">
        <v>13600</v>
      </c>
      <c r="I556" s="107">
        <v>244800</v>
      </c>
      <c r="J556" s="499" t="s">
        <v>31</v>
      </c>
      <c r="K556" s="499"/>
      <c r="L556" s="499"/>
      <c r="M556" s="500"/>
    </row>
    <row r="557" spans="1:13" ht="15.75" customHeight="1" x14ac:dyDescent="0.15">
      <c r="A557" s="501" t="s">
        <v>171</v>
      </c>
      <c r="B557" s="502"/>
      <c r="C557" s="502"/>
      <c r="D557" s="502"/>
      <c r="E557" s="503"/>
      <c r="F557" s="46"/>
      <c r="G557" s="96"/>
      <c r="H557" s="100"/>
      <c r="I557" s="104" t="s">
        <v>31</v>
      </c>
      <c r="J557" s="504" t="s">
        <v>172</v>
      </c>
      <c r="K557" s="504"/>
      <c r="L557" s="504"/>
      <c r="M557" s="505"/>
    </row>
    <row r="558" spans="1:13" ht="15.75" customHeight="1" x14ac:dyDescent="0.15">
      <c r="A558" s="506" t="s">
        <v>31</v>
      </c>
      <c r="B558" s="507"/>
      <c r="C558" s="507"/>
      <c r="D558" s="507"/>
      <c r="E558" s="508"/>
      <c r="F558" s="47" t="s">
        <v>173</v>
      </c>
      <c r="G558" s="97"/>
      <c r="H558" s="101"/>
      <c r="I558" s="105"/>
      <c r="J558" s="509" t="s">
        <v>31</v>
      </c>
      <c r="K558" s="510"/>
      <c r="L558" s="510"/>
      <c r="M558" s="511"/>
    </row>
    <row r="559" spans="1:13" ht="15.75" customHeight="1" x14ac:dyDescent="0.15">
      <c r="A559" s="506" t="s">
        <v>174</v>
      </c>
      <c r="B559" s="507"/>
      <c r="C559" s="507"/>
      <c r="D559" s="507"/>
      <c r="E559" s="508"/>
      <c r="F559" s="47"/>
      <c r="G559" s="98"/>
      <c r="H559" s="102"/>
      <c r="I559" s="106" t="s">
        <v>31</v>
      </c>
      <c r="J559" s="509" t="s">
        <v>31</v>
      </c>
      <c r="K559" s="510"/>
      <c r="L559" s="510"/>
      <c r="M559" s="511"/>
    </row>
    <row r="560" spans="1:13" ht="15.75" customHeight="1" x14ac:dyDescent="0.15">
      <c r="A560" s="496" t="s">
        <v>31</v>
      </c>
      <c r="B560" s="497"/>
      <c r="C560" s="497"/>
      <c r="D560" s="497"/>
      <c r="E560" s="498"/>
      <c r="F560" s="48"/>
      <c r="G560" s="99">
        <v>12</v>
      </c>
      <c r="H560" s="103">
        <v>103000</v>
      </c>
      <c r="I560" s="107">
        <v>1236000</v>
      </c>
      <c r="J560" s="499" t="s">
        <v>31</v>
      </c>
      <c r="K560" s="499"/>
      <c r="L560" s="499"/>
      <c r="M560" s="500"/>
    </row>
    <row r="561" spans="1:13" ht="15.75" customHeight="1" x14ac:dyDescent="0.15">
      <c r="A561" s="501" t="s">
        <v>175</v>
      </c>
      <c r="B561" s="502"/>
      <c r="C561" s="502"/>
      <c r="D561" s="502"/>
      <c r="E561" s="503"/>
      <c r="F561" s="46"/>
      <c r="G561" s="96"/>
      <c r="H561" s="100"/>
      <c r="I561" s="104" t="s">
        <v>31</v>
      </c>
      <c r="J561" s="504" t="s">
        <v>176</v>
      </c>
      <c r="K561" s="504"/>
      <c r="L561" s="504"/>
      <c r="M561" s="505"/>
    </row>
    <row r="562" spans="1:13" ht="15.75" customHeight="1" x14ac:dyDescent="0.15">
      <c r="A562" s="506" t="s">
        <v>31</v>
      </c>
      <c r="B562" s="507"/>
      <c r="C562" s="507"/>
      <c r="D562" s="507"/>
      <c r="E562" s="508"/>
      <c r="F562" s="47" t="s">
        <v>134</v>
      </c>
      <c r="G562" s="97"/>
      <c r="H562" s="101"/>
      <c r="I562" s="105"/>
      <c r="J562" s="509" t="s">
        <v>31</v>
      </c>
      <c r="K562" s="510"/>
      <c r="L562" s="510"/>
      <c r="M562" s="511"/>
    </row>
    <row r="563" spans="1:13" ht="15.75" customHeight="1" x14ac:dyDescent="0.15">
      <c r="A563" s="506" t="s">
        <v>177</v>
      </c>
      <c r="B563" s="507"/>
      <c r="C563" s="507"/>
      <c r="D563" s="507"/>
      <c r="E563" s="508"/>
      <c r="F563" s="47"/>
      <c r="G563" s="98"/>
      <c r="H563" s="102"/>
      <c r="I563" s="106" t="s">
        <v>31</v>
      </c>
      <c r="J563" s="509" t="s">
        <v>31</v>
      </c>
      <c r="K563" s="510"/>
      <c r="L563" s="510"/>
      <c r="M563" s="511"/>
    </row>
    <row r="564" spans="1:13" ht="15.75" customHeight="1" x14ac:dyDescent="0.15">
      <c r="A564" s="496" t="s">
        <v>31</v>
      </c>
      <c r="B564" s="497"/>
      <c r="C564" s="497"/>
      <c r="D564" s="497"/>
      <c r="E564" s="498"/>
      <c r="F564" s="48"/>
      <c r="G564" s="99">
        <v>52</v>
      </c>
      <c r="H564" s="103">
        <v>2268</v>
      </c>
      <c r="I564" s="107">
        <v>117936</v>
      </c>
      <c r="J564" s="499" t="s">
        <v>31</v>
      </c>
      <c r="K564" s="499"/>
      <c r="L564" s="499"/>
      <c r="M564" s="500"/>
    </row>
    <row r="565" spans="1:13" ht="15.75" customHeight="1" x14ac:dyDescent="0.15">
      <c r="A565" s="501" t="s">
        <v>151</v>
      </c>
      <c r="B565" s="502"/>
      <c r="C565" s="502"/>
      <c r="D565" s="502"/>
      <c r="E565" s="503"/>
      <c r="F565" s="46"/>
      <c r="G565" s="96"/>
      <c r="H565" s="100"/>
      <c r="I565" s="104" t="s">
        <v>31</v>
      </c>
      <c r="J565" s="504" t="s">
        <v>31</v>
      </c>
      <c r="K565" s="504"/>
      <c r="L565" s="504"/>
      <c r="M565" s="505"/>
    </row>
    <row r="566" spans="1:13" ht="15.75" customHeight="1" x14ac:dyDescent="0.15">
      <c r="A566" s="506" t="s">
        <v>31</v>
      </c>
      <c r="B566" s="507"/>
      <c r="C566" s="507"/>
      <c r="D566" s="507"/>
      <c r="E566" s="508"/>
      <c r="F566" s="47" t="s">
        <v>31</v>
      </c>
      <c r="G566" s="97"/>
      <c r="H566" s="101"/>
      <c r="I566" s="105"/>
      <c r="J566" s="509" t="s">
        <v>31</v>
      </c>
      <c r="K566" s="510"/>
      <c r="L566" s="510"/>
      <c r="M566" s="511"/>
    </row>
    <row r="567" spans="1:13" ht="15.75" customHeight="1" x14ac:dyDescent="0.15">
      <c r="A567" s="506" t="s">
        <v>152</v>
      </c>
      <c r="B567" s="507"/>
      <c r="C567" s="507"/>
      <c r="D567" s="507"/>
      <c r="E567" s="508"/>
      <c r="F567" s="47"/>
      <c r="G567" s="98"/>
      <c r="H567" s="102"/>
      <c r="I567" s="106" t="s">
        <v>31</v>
      </c>
      <c r="J567" s="509" t="s">
        <v>31</v>
      </c>
      <c r="K567" s="510"/>
      <c r="L567" s="510"/>
      <c r="M567" s="511"/>
    </row>
    <row r="568" spans="1:13" ht="15.75" customHeight="1" x14ac:dyDescent="0.15">
      <c r="A568" s="496" t="s">
        <v>31</v>
      </c>
      <c r="B568" s="497"/>
      <c r="C568" s="497"/>
      <c r="D568" s="497"/>
      <c r="E568" s="498"/>
      <c r="F568" s="48"/>
      <c r="G568" s="99"/>
      <c r="H568" s="103"/>
      <c r="I568" s="107">
        <v>2003326</v>
      </c>
      <c r="J568" s="499" t="s">
        <v>31</v>
      </c>
      <c r="K568" s="499"/>
      <c r="L568" s="499"/>
      <c r="M568" s="500"/>
    </row>
    <row r="577" spans="1:13" ht="15.75" customHeight="1" x14ac:dyDescent="0.15">
      <c r="A577" s="512" t="s">
        <v>265</v>
      </c>
      <c r="B577" s="512"/>
      <c r="C577" s="512"/>
      <c r="D577" s="512"/>
      <c r="E577" s="512"/>
      <c r="F577" s="512"/>
      <c r="G577" s="512"/>
      <c r="H577" s="512"/>
      <c r="I577" s="512"/>
    </row>
    <row r="578" spans="1:13" ht="15.75" customHeight="1" x14ac:dyDescent="0.15">
      <c r="A578" s="43" t="s">
        <v>153</v>
      </c>
      <c r="B578" s="44" t="s">
        <v>271</v>
      </c>
      <c r="C578" s="41" t="s">
        <v>154</v>
      </c>
      <c r="D578" s="513" t="s">
        <v>66</v>
      </c>
      <c r="E578" s="513"/>
      <c r="F578" s="513"/>
      <c r="G578" s="513"/>
      <c r="H578" s="513"/>
      <c r="I578" s="513"/>
      <c r="J578" s="513"/>
      <c r="K578" s="38" t="s">
        <v>130</v>
      </c>
      <c r="L578" s="108" t="s">
        <v>59</v>
      </c>
      <c r="M578" s="40"/>
    </row>
    <row r="579" spans="1:13" ht="15.75" customHeight="1" x14ac:dyDescent="0.15">
      <c r="A579" s="514" t="s">
        <v>31</v>
      </c>
      <c r="B579" s="515"/>
      <c r="C579" s="515"/>
      <c r="D579" s="515"/>
      <c r="E579" s="39"/>
      <c r="F579" s="39"/>
      <c r="G579" s="39"/>
      <c r="H579" s="39"/>
      <c r="I579" s="516" t="s">
        <v>131</v>
      </c>
      <c r="J579" s="516"/>
      <c r="K579" s="516"/>
      <c r="L579" s="516"/>
      <c r="M579" s="517"/>
    </row>
    <row r="580" spans="1:13" ht="15.75" customHeight="1" x14ac:dyDescent="0.15">
      <c r="A580" s="518" t="s">
        <v>155</v>
      </c>
      <c r="B580" s="518"/>
      <c r="C580" s="518"/>
      <c r="D580" s="518"/>
      <c r="E580" s="518"/>
      <c r="F580" s="109" t="s">
        <v>156</v>
      </c>
      <c r="G580" s="109" t="s">
        <v>157</v>
      </c>
      <c r="H580" s="109" t="s">
        <v>158</v>
      </c>
      <c r="I580" s="109" t="s">
        <v>159</v>
      </c>
      <c r="J580" s="519" t="s">
        <v>160</v>
      </c>
      <c r="K580" s="519"/>
      <c r="L580" s="519"/>
      <c r="M580" s="519"/>
    </row>
    <row r="581" spans="1:13" ht="15.75" customHeight="1" x14ac:dyDescent="0.15">
      <c r="A581" s="501" t="s">
        <v>179</v>
      </c>
      <c r="B581" s="502"/>
      <c r="C581" s="502"/>
      <c r="D581" s="502"/>
      <c r="E581" s="503"/>
      <c r="F581" s="46"/>
      <c r="G581" s="96"/>
      <c r="H581" s="100"/>
      <c r="I581" s="104" t="s">
        <v>31</v>
      </c>
      <c r="J581" s="504" t="s">
        <v>180</v>
      </c>
      <c r="K581" s="504"/>
      <c r="L581" s="504"/>
      <c r="M581" s="505"/>
    </row>
    <row r="582" spans="1:13" ht="15.75" customHeight="1" x14ac:dyDescent="0.15">
      <c r="A582" s="506" t="s">
        <v>31</v>
      </c>
      <c r="B582" s="507"/>
      <c r="C582" s="507"/>
      <c r="D582" s="507"/>
      <c r="E582" s="508"/>
      <c r="F582" s="47" t="s">
        <v>181</v>
      </c>
      <c r="G582" s="97"/>
      <c r="H582" s="101"/>
      <c r="I582" s="105"/>
      <c r="J582" s="509" t="s">
        <v>31</v>
      </c>
      <c r="K582" s="510"/>
      <c r="L582" s="510"/>
      <c r="M582" s="511"/>
    </row>
    <row r="583" spans="1:13" ht="15.75" customHeight="1" x14ac:dyDescent="0.15">
      <c r="A583" s="506" t="s">
        <v>151</v>
      </c>
      <c r="B583" s="507"/>
      <c r="C583" s="507"/>
      <c r="D583" s="507"/>
      <c r="E583" s="508"/>
      <c r="F583" s="47"/>
      <c r="G583" s="98"/>
      <c r="H583" s="102"/>
      <c r="I583" s="106" t="s">
        <v>31</v>
      </c>
      <c r="J583" s="509" t="s">
        <v>31</v>
      </c>
      <c r="K583" s="510"/>
      <c r="L583" s="510"/>
      <c r="M583" s="511"/>
    </row>
    <row r="584" spans="1:13" ht="15.75" customHeight="1" x14ac:dyDescent="0.15">
      <c r="A584" s="496" t="s">
        <v>31</v>
      </c>
      <c r="B584" s="497"/>
      <c r="C584" s="497"/>
      <c r="D584" s="497"/>
      <c r="E584" s="498"/>
      <c r="F584" s="48"/>
      <c r="G584" s="99">
        <v>11</v>
      </c>
      <c r="H584" s="103">
        <v>22500</v>
      </c>
      <c r="I584" s="107">
        <v>247500</v>
      </c>
      <c r="J584" s="499" t="s">
        <v>31</v>
      </c>
      <c r="K584" s="499"/>
      <c r="L584" s="499"/>
      <c r="M584" s="500"/>
    </row>
    <row r="585" spans="1:13" ht="15.75" customHeight="1" x14ac:dyDescent="0.15">
      <c r="A585" s="501" t="s">
        <v>272</v>
      </c>
      <c r="B585" s="502"/>
      <c r="C585" s="502"/>
      <c r="D585" s="502"/>
      <c r="E585" s="503"/>
      <c r="F585" s="46"/>
      <c r="G585" s="96"/>
      <c r="H585" s="100"/>
      <c r="I585" s="104" t="s">
        <v>31</v>
      </c>
      <c r="J585" s="504" t="s">
        <v>273</v>
      </c>
      <c r="K585" s="504"/>
      <c r="L585" s="504"/>
      <c r="M585" s="505"/>
    </row>
    <row r="586" spans="1:13" ht="15.75" customHeight="1" x14ac:dyDescent="0.15">
      <c r="A586" s="506" t="s">
        <v>31</v>
      </c>
      <c r="B586" s="507"/>
      <c r="C586" s="507"/>
      <c r="D586" s="507"/>
      <c r="E586" s="508"/>
      <c r="F586" s="47" t="s">
        <v>181</v>
      </c>
      <c r="G586" s="97"/>
      <c r="H586" s="101"/>
      <c r="I586" s="105"/>
      <c r="J586" s="509" t="s">
        <v>31</v>
      </c>
      <c r="K586" s="510"/>
      <c r="L586" s="510"/>
      <c r="M586" s="511"/>
    </row>
    <row r="587" spans="1:13" ht="15.75" customHeight="1" x14ac:dyDescent="0.15">
      <c r="A587" s="506" t="s">
        <v>151</v>
      </c>
      <c r="B587" s="507"/>
      <c r="C587" s="507"/>
      <c r="D587" s="507"/>
      <c r="E587" s="508"/>
      <c r="F587" s="47"/>
      <c r="G587" s="98"/>
      <c r="H587" s="102"/>
      <c r="I587" s="106" t="s">
        <v>31</v>
      </c>
      <c r="J587" s="509" t="s">
        <v>31</v>
      </c>
      <c r="K587" s="510"/>
      <c r="L587" s="510"/>
      <c r="M587" s="511"/>
    </row>
    <row r="588" spans="1:13" ht="15.75" customHeight="1" x14ac:dyDescent="0.15">
      <c r="A588" s="496" t="s">
        <v>31</v>
      </c>
      <c r="B588" s="497"/>
      <c r="C588" s="497"/>
      <c r="D588" s="497"/>
      <c r="E588" s="498"/>
      <c r="F588" s="48"/>
      <c r="G588" s="99">
        <v>2</v>
      </c>
      <c r="H588" s="103">
        <v>32700</v>
      </c>
      <c r="I588" s="107">
        <v>65400</v>
      </c>
      <c r="J588" s="499" t="s">
        <v>31</v>
      </c>
      <c r="K588" s="499"/>
      <c r="L588" s="499"/>
      <c r="M588" s="500"/>
    </row>
    <row r="589" spans="1:13" ht="15.75" customHeight="1" x14ac:dyDescent="0.15">
      <c r="A589" s="501" t="s">
        <v>151</v>
      </c>
      <c r="B589" s="502"/>
      <c r="C589" s="502"/>
      <c r="D589" s="502"/>
      <c r="E589" s="503"/>
      <c r="F589" s="46"/>
      <c r="G589" s="96"/>
      <c r="H589" s="100"/>
      <c r="I589" s="104" t="s">
        <v>31</v>
      </c>
      <c r="J589" s="504" t="s">
        <v>31</v>
      </c>
      <c r="K589" s="504"/>
      <c r="L589" s="504"/>
      <c r="M589" s="505"/>
    </row>
    <row r="590" spans="1:13" ht="15.75" customHeight="1" x14ac:dyDescent="0.15">
      <c r="A590" s="506" t="s">
        <v>31</v>
      </c>
      <c r="B590" s="507"/>
      <c r="C590" s="507"/>
      <c r="D590" s="507"/>
      <c r="E590" s="508"/>
      <c r="F590" s="47" t="s">
        <v>31</v>
      </c>
      <c r="G590" s="97"/>
      <c r="H590" s="101"/>
      <c r="I590" s="105"/>
      <c r="J590" s="509" t="s">
        <v>31</v>
      </c>
      <c r="K590" s="510"/>
      <c r="L590" s="510"/>
      <c r="M590" s="511"/>
    </row>
    <row r="591" spans="1:13" ht="15.75" customHeight="1" x14ac:dyDescent="0.15">
      <c r="A591" s="506" t="s">
        <v>152</v>
      </c>
      <c r="B591" s="507"/>
      <c r="C591" s="507"/>
      <c r="D591" s="507"/>
      <c r="E591" s="508"/>
      <c r="F591" s="47"/>
      <c r="G591" s="98"/>
      <c r="H591" s="102"/>
      <c r="I591" s="106" t="s">
        <v>31</v>
      </c>
      <c r="J591" s="509" t="s">
        <v>31</v>
      </c>
      <c r="K591" s="510"/>
      <c r="L591" s="510"/>
      <c r="M591" s="511"/>
    </row>
    <row r="592" spans="1:13" ht="15.75" customHeight="1" x14ac:dyDescent="0.15">
      <c r="A592" s="496" t="s">
        <v>31</v>
      </c>
      <c r="B592" s="497"/>
      <c r="C592" s="497"/>
      <c r="D592" s="497"/>
      <c r="E592" s="498"/>
      <c r="F592" s="48"/>
      <c r="G592" s="99"/>
      <c r="H592" s="103"/>
      <c r="I592" s="107">
        <v>312900</v>
      </c>
      <c r="J592" s="499" t="s">
        <v>31</v>
      </c>
      <c r="K592" s="499"/>
      <c r="L592" s="499"/>
      <c r="M592" s="500"/>
    </row>
    <row r="593" spans="1:13" ht="15.75" customHeight="1" x14ac:dyDescent="0.15">
      <c r="A593" s="512"/>
      <c r="B593" s="512"/>
      <c r="C593" s="512"/>
      <c r="D593" s="512"/>
      <c r="E593" s="512"/>
      <c r="F593" s="512"/>
      <c r="G593" s="512"/>
      <c r="H593" s="512"/>
      <c r="I593" s="512"/>
    </row>
    <row r="594" spans="1:13" ht="15.75" customHeight="1" x14ac:dyDescent="0.15">
      <c r="A594" s="43" t="s">
        <v>153</v>
      </c>
      <c r="B594" s="44" t="s">
        <v>274</v>
      </c>
      <c r="C594" s="41" t="s">
        <v>154</v>
      </c>
      <c r="D594" s="513" t="s">
        <v>68</v>
      </c>
      <c r="E594" s="513"/>
      <c r="F594" s="513"/>
      <c r="G594" s="513"/>
      <c r="H594" s="513"/>
      <c r="I594" s="513"/>
      <c r="J594" s="513"/>
      <c r="K594" s="38" t="s">
        <v>130</v>
      </c>
      <c r="L594" s="108" t="s">
        <v>59</v>
      </c>
      <c r="M594" s="40"/>
    </row>
    <row r="595" spans="1:13" ht="15.75" customHeight="1" x14ac:dyDescent="0.15">
      <c r="A595" s="514" t="s">
        <v>31</v>
      </c>
      <c r="B595" s="515"/>
      <c r="C595" s="515"/>
      <c r="D595" s="515"/>
      <c r="E595" s="39"/>
      <c r="F595" s="39"/>
      <c r="G595" s="39"/>
      <c r="H595" s="39"/>
      <c r="I595" s="516" t="s">
        <v>131</v>
      </c>
      <c r="J595" s="516"/>
      <c r="K595" s="516"/>
      <c r="L595" s="516"/>
      <c r="M595" s="517"/>
    </row>
    <row r="596" spans="1:13" ht="15.75" customHeight="1" x14ac:dyDescent="0.15">
      <c r="A596" s="518" t="s">
        <v>155</v>
      </c>
      <c r="B596" s="518"/>
      <c r="C596" s="518"/>
      <c r="D596" s="518"/>
      <c r="E596" s="518"/>
      <c r="F596" s="109" t="s">
        <v>156</v>
      </c>
      <c r="G596" s="109" t="s">
        <v>157</v>
      </c>
      <c r="H596" s="109" t="s">
        <v>158</v>
      </c>
      <c r="I596" s="109" t="s">
        <v>159</v>
      </c>
      <c r="J596" s="519" t="s">
        <v>160</v>
      </c>
      <c r="K596" s="519"/>
      <c r="L596" s="519"/>
      <c r="M596" s="519"/>
    </row>
    <row r="597" spans="1:13" ht="15.75" customHeight="1" x14ac:dyDescent="0.15">
      <c r="A597" s="501" t="s">
        <v>183</v>
      </c>
      <c r="B597" s="502"/>
      <c r="C597" s="502"/>
      <c r="D597" s="502"/>
      <c r="E597" s="503"/>
      <c r="F597" s="46"/>
      <c r="G597" s="96"/>
      <c r="H597" s="100"/>
      <c r="I597" s="104" t="s">
        <v>31</v>
      </c>
      <c r="J597" s="504" t="s">
        <v>184</v>
      </c>
      <c r="K597" s="504"/>
      <c r="L597" s="504"/>
      <c r="M597" s="505"/>
    </row>
    <row r="598" spans="1:13" ht="15.75" customHeight="1" x14ac:dyDescent="0.15">
      <c r="A598" s="506" t="s">
        <v>31</v>
      </c>
      <c r="B598" s="507"/>
      <c r="C598" s="507"/>
      <c r="D598" s="507"/>
      <c r="E598" s="508"/>
      <c r="F598" s="47" t="s">
        <v>185</v>
      </c>
      <c r="G598" s="97"/>
      <c r="H598" s="101"/>
      <c r="I598" s="105"/>
      <c r="J598" s="509" t="s">
        <v>31</v>
      </c>
      <c r="K598" s="510"/>
      <c r="L598" s="510"/>
      <c r="M598" s="511"/>
    </row>
    <row r="599" spans="1:13" ht="15.75" customHeight="1" x14ac:dyDescent="0.15">
      <c r="A599" s="506" t="s">
        <v>186</v>
      </c>
      <c r="B599" s="507"/>
      <c r="C599" s="507"/>
      <c r="D599" s="507"/>
      <c r="E599" s="508"/>
      <c r="F599" s="47"/>
      <c r="G599" s="98"/>
      <c r="H599" s="102"/>
      <c r="I599" s="106" t="s">
        <v>31</v>
      </c>
      <c r="J599" s="509" t="s">
        <v>31</v>
      </c>
      <c r="K599" s="510"/>
      <c r="L599" s="510"/>
      <c r="M599" s="511"/>
    </row>
    <row r="600" spans="1:13" ht="15.75" customHeight="1" x14ac:dyDescent="0.15">
      <c r="A600" s="496" t="s">
        <v>31</v>
      </c>
      <c r="B600" s="497"/>
      <c r="C600" s="497"/>
      <c r="D600" s="497"/>
      <c r="E600" s="498"/>
      <c r="F600" s="48"/>
      <c r="G600" s="99">
        <v>19</v>
      </c>
      <c r="H600" s="103">
        <v>5900</v>
      </c>
      <c r="I600" s="107">
        <v>112100</v>
      </c>
      <c r="J600" s="499" t="s">
        <v>31</v>
      </c>
      <c r="K600" s="499"/>
      <c r="L600" s="499"/>
      <c r="M600" s="500"/>
    </row>
    <row r="601" spans="1:13" ht="15.75" customHeight="1" x14ac:dyDescent="0.15">
      <c r="A601" s="501" t="s">
        <v>187</v>
      </c>
      <c r="B601" s="502"/>
      <c r="C601" s="502"/>
      <c r="D601" s="502"/>
      <c r="E601" s="503"/>
      <c r="F601" s="46"/>
      <c r="G601" s="96"/>
      <c r="H601" s="100"/>
      <c r="I601" s="104" t="s">
        <v>31</v>
      </c>
      <c r="J601" s="504" t="s">
        <v>188</v>
      </c>
      <c r="K601" s="504"/>
      <c r="L601" s="504"/>
      <c r="M601" s="505"/>
    </row>
    <row r="602" spans="1:13" ht="15.75" customHeight="1" x14ac:dyDescent="0.15">
      <c r="A602" s="506" t="s">
        <v>31</v>
      </c>
      <c r="B602" s="507"/>
      <c r="C602" s="507"/>
      <c r="D602" s="507"/>
      <c r="E602" s="508"/>
      <c r="F602" s="47" t="s">
        <v>185</v>
      </c>
      <c r="G602" s="97"/>
      <c r="H602" s="101"/>
      <c r="I602" s="105"/>
      <c r="J602" s="509" t="s">
        <v>31</v>
      </c>
      <c r="K602" s="510"/>
      <c r="L602" s="510"/>
      <c r="M602" s="511"/>
    </row>
    <row r="603" spans="1:13" ht="15.75" customHeight="1" x14ac:dyDescent="0.15">
      <c r="A603" s="506" t="s">
        <v>189</v>
      </c>
      <c r="B603" s="507"/>
      <c r="C603" s="507"/>
      <c r="D603" s="507"/>
      <c r="E603" s="508"/>
      <c r="F603" s="47"/>
      <c r="G603" s="98"/>
      <c r="H603" s="102"/>
      <c r="I603" s="106" t="s">
        <v>31</v>
      </c>
      <c r="J603" s="509" t="s">
        <v>31</v>
      </c>
      <c r="K603" s="510"/>
      <c r="L603" s="510"/>
      <c r="M603" s="511"/>
    </row>
    <row r="604" spans="1:13" ht="15.75" customHeight="1" x14ac:dyDescent="0.15">
      <c r="A604" s="496" t="s">
        <v>31</v>
      </c>
      <c r="B604" s="497"/>
      <c r="C604" s="497"/>
      <c r="D604" s="497"/>
      <c r="E604" s="498"/>
      <c r="F604" s="48"/>
      <c r="G604" s="99">
        <v>19</v>
      </c>
      <c r="H604" s="103">
        <v>1510</v>
      </c>
      <c r="I604" s="107">
        <v>28690</v>
      </c>
      <c r="J604" s="499" t="s">
        <v>31</v>
      </c>
      <c r="K604" s="499"/>
      <c r="L604" s="499"/>
      <c r="M604" s="500"/>
    </row>
    <row r="605" spans="1:13" ht="15.75" customHeight="1" x14ac:dyDescent="0.15">
      <c r="A605" s="501" t="s">
        <v>190</v>
      </c>
      <c r="B605" s="502"/>
      <c r="C605" s="502"/>
      <c r="D605" s="502"/>
      <c r="E605" s="503"/>
      <c r="F605" s="46"/>
      <c r="G605" s="96"/>
      <c r="H605" s="100"/>
      <c r="I605" s="104" t="s">
        <v>31</v>
      </c>
      <c r="J605" s="504" t="s">
        <v>191</v>
      </c>
      <c r="K605" s="504"/>
      <c r="L605" s="504"/>
      <c r="M605" s="505"/>
    </row>
    <row r="606" spans="1:13" ht="15.75" customHeight="1" x14ac:dyDescent="0.15">
      <c r="A606" s="506" t="s">
        <v>31</v>
      </c>
      <c r="B606" s="507"/>
      <c r="C606" s="507"/>
      <c r="D606" s="507"/>
      <c r="E606" s="508"/>
      <c r="F606" s="47" t="s">
        <v>185</v>
      </c>
      <c r="G606" s="97"/>
      <c r="H606" s="101"/>
      <c r="I606" s="105"/>
      <c r="J606" s="509" t="s">
        <v>31</v>
      </c>
      <c r="K606" s="510"/>
      <c r="L606" s="510"/>
      <c r="M606" s="511"/>
    </row>
    <row r="607" spans="1:13" ht="15.75" customHeight="1" x14ac:dyDescent="0.15">
      <c r="A607" s="506" t="s">
        <v>192</v>
      </c>
      <c r="B607" s="507"/>
      <c r="C607" s="507"/>
      <c r="D607" s="507"/>
      <c r="E607" s="508"/>
      <c r="F607" s="47"/>
      <c r="G607" s="98"/>
      <c r="H607" s="102"/>
      <c r="I607" s="106" t="s">
        <v>31</v>
      </c>
      <c r="J607" s="509" t="s">
        <v>31</v>
      </c>
      <c r="K607" s="510"/>
      <c r="L607" s="510"/>
      <c r="M607" s="511"/>
    </row>
    <row r="608" spans="1:13" ht="15.75" customHeight="1" x14ac:dyDescent="0.15">
      <c r="A608" s="496" t="s">
        <v>31</v>
      </c>
      <c r="B608" s="497"/>
      <c r="C608" s="497"/>
      <c r="D608" s="497"/>
      <c r="E608" s="498"/>
      <c r="F608" s="48"/>
      <c r="G608" s="99">
        <v>19</v>
      </c>
      <c r="H608" s="103">
        <v>13300</v>
      </c>
      <c r="I608" s="107">
        <v>252700</v>
      </c>
      <c r="J608" s="499" t="s">
        <v>31</v>
      </c>
      <c r="K608" s="499"/>
      <c r="L608" s="499"/>
      <c r="M608" s="500"/>
    </row>
    <row r="609" spans="1:13" ht="15.75" customHeight="1" x14ac:dyDescent="0.15">
      <c r="A609" s="501" t="s">
        <v>193</v>
      </c>
      <c r="B609" s="502"/>
      <c r="C609" s="502"/>
      <c r="D609" s="502"/>
      <c r="E609" s="503"/>
      <c r="F609" s="46"/>
      <c r="G609" s="96"/>
      <c r="H609" s="100"/>
      <c r="I609" s="104" t="s">
        <v>31</v>
      </c>
      <c r="J609" s="504" t="s">
        <v>194</v>
      </c>
      <c r="K609" s="504"/>
      <c r="L609" s="504"/>
      <c r="M609" s="505"/>
    </row>
    <row r="610" spans="1:13" ht="15.75" customHeight="1" x14ac:dyDescent="0.15">
      <c r="A610" s="506" t="s">
        <v>31</v>
      </c>
      <c r="B610" s="507"/>
      <c r="C610" s="507"/>
      <c r="D610" s="507"/>
      <c r="E610" s="508"/>
      <c r="F610" s="47" t="s">
        <v>185</v>
      </c>
      <c r="G610" s="97"/>
      <c r="H610" s="101"/>
      <c r="I610" s="105"/>
      <c r="J610" s="509" t="s">
        <v>31</v>
      </c>
      <c r="K610" s="510"/>
      <c r="L610" s="510"/>
      <c r="M610" s="511"/>
    </row>
    <row r="611" spans="1:13" ht="15.75" customHeight="1" x14ac:dyDescent="0.15">
      <c r="A611" s="506" t="s">
        <v>195</v>
      </c>
      <c r="B611" s="507"/>
      <c r="C611" s="507"/>
      <c r="D611" s="507"/>
      <c r="E611" s="508"/>
      <c r="F611" s="47"/>
      <c r="G611" s="98"/>
      <c r="H611" s="102"/>
      <c r="I611" s="106" t="s">
        <v>31</v>
      </c>
      <c r="J611" s="509" t="s">
        <v>31</v>
      </c>
      <c r="K611" s="510"/>
      <c r="L611" s="510"/>
      <c r="M611" s="511"/>
    </row>
    <row r="612" spans="1:13" ht="15.75" customHeight="1" x14ac:dyDescent="0.15">
      <c r="A612" s="496" t="s">
        <v>31</v>
      </c>
      <c r="B612" s="497"/>
      <c r="C612" s="497"/>
      <c r="D612" s="497"/>
      <c r="E612" s="498"/>
      <c r="F612" s="48"/>
      <c r="G612" s="99">
        <v>19</v>
      </c>
      <c r="H612" s="103">
        <v>7570</v>
      </c>
      <c r="I612" s="107">
        <v>143830</v>
      </c>
      <c r="J612" s="499" t="s">
        <v>31</v>
      </c>
      <c r="K612" s="499"/>
      <c r="L612" s="499"/>
      <c r="M612" s="500"/>
    </row>
    <row r="613" spans="1:13" ht="15.75" customHeight="1" x14ac:dyDescent="0.15">
      <c r="A613" s="512" t="s">
        <v>265</v>
      </c>
      <c r="B613" s="512"/>
      <c r="C613" s="512"/>
      <c r="D613" s="512"/>
      <c r="E613" s="512"/>
      <c r="F613" s="512"/>
      <c r="G613" s="512"/>
      <c r="H613" s="512"/>
      <c r="I613" s="512"/>
    </row>
    <row r="614" spans="1:13" ht="15.75" customHeight="1" x14ac:dyDescent="0.15">
      <c r="A614" s="43" t="s">
        <v>153</v>
      </c>
      <c r="B614" s="44" t="s">
        <v>274</v>
      </c>
      <c r="C614" s="41" t="s">
        <v>154</v>
      </c>
      <c r="D614" s="513" t="s">
        <v>68</v>
      </c>
      <c r="E614" s="513"/>
      <c r="F614" s="513"/>
      <c r="G614" s="513"/>
      <c r="H614" s="513"/>
      <c r="I614" s="513"/>
      <c r="J614" s="513"/>
      <c r="K614" s="38" t="s">
        <v>130</v>
      </c>
      <c r="L614" s="108" t="s">
        <v>59</v>
      </c>
      <c r="M614" s="40"/>
    </row>
    <row r="615" spans="1:13" ht="15.75" customHeight="1" x14ac:dyDescent="0.15">
      <c r="A615" s="514" t="s">
        <v>31</v>
      </c>
      <c r="B615" s="515"/>
      <c r="C615" s="515"/>
      <c r="D615" s="515"/>
      <c r="E615" s="39"/>
      <c r="F615" s="39"/>
      <c r="G615" s="39"/>
      <c r="H615" s="39"/>
      <c r="I615" s="516" t="s">
        <v>131</v>
      </c>
      <c r="J615" s="516"/>
      <c r="K615" s="516"/>
      <c r="L615" s="516"/>
      <c r="M615" s="517"/>
    </row>
    <row r="616" spans="1:13" ht="15.75" customHeight="1" x14ac:dyDescent="0.15">
      <c r="A616" s="518" t="s">
        <v>155</v>
      </c>
      <c r="B616" s="518"/>
      <c r="C616" s="518"/>
      <c r="D616" s="518"/>
      <c r="E616" s="518"/>
      <c r="F616" s="109" t="s">
        <v>156</v>
      </c>
      <c r="G616" s="109" t="s">
        <v>157</v>
      </c>
      <c r="H616" s="109" t="s">
        <v>158</v>
      </c>
      <c r="I616" s="109" t="s">
        <v>159</v>
      </c>
      <c r="J616" s="519" t="s">
        <v>160</v>
      </c>
      <c r="K616" s="519"/>
      <c r="L616" s="519"/>
      <c r="M616" s="519"/>
    </row>
    <row r="617" spans="1:13" ht="15.75" customHeight="1" x14ac:dyDescent="0.15">
      <c r="A617" s="501" t="s">
        <v>196</v>
      </c>
      <c r="B617" s="502"/>
      <c r="C617" s="502"/>
      <c r="D617" s="502"/>
      <c r="E617" s="503"/>
      <c r="F617" s="46"/>
      <c r="G617" s="96"/>
      <c r="H617" s="100"/>
      <c r="I617" s="104" t="s">
        <v>31</v>
      </c>
      <c r="J617" s="504" t="s">
        <v>197</v>
      </c>
      <c r="K617" s="504"/>
      <c r="L617" s="504"/>
      <c r="M617" s="505"/>
    </row>
    <row r="618" spans="1:13" ht="15.75" customHeight="1" x14ac:dyDescent="0.15">
      <c r="A618" s="506" t="s">
        <v>31</v>
      </c>
      <c r="B618" s="507"/>
      <c r="C618" s="507"/>
      <c r="D618" s="507"/>
      <c r="E618" s="508"/>
      <c r="F618" s="47" t="s">
        <v>185</v>
      </c>
      <c r="G618" s="97"/>
      <c r="H618" s="101"/>
      <c r="I618" s="105"/>
      <c r="J618" s="509" t="s">
        <v>31</v>
      </c>
      <c r="K618" s="510"/>
      <c r="L618" s="510"/>
      <c r="M618" s="511"/>
    </row>
    <row r="619" spans="1:13" ht="15.75" customHeight="1" x14ac:dyDescent="0.15">
      <c r="A619" s="506" t="s">
        <v>198</v>
      </c>
      <c r="B619" s="507"/>
      <c r="C619" s="507"/>
      <c r="D619" s="507"/>
      <c r="E619" s="508"/>
      <c r="F619" s="47"/>
      <c r="G619" s="98"/>
      <c r="H619" s="102"/>
      <c r="I619" s="106" t="s">
        <v>31</v>
      </c>
      <c r="J619" s="509" t="s">
        <v>31</v>
      </c>
      <c r="K619" s="510"/>
      <c r="L619" s="510"/>
      <c r="M619" s="511"/>
    </row>
    <row r="620" spans="1:13" ht="15.75" customHeight="1" x14ac:dyDescent="0.15">
      <c r="A620" s="496" t="s">
        <v>31</v>
      </c>
      <c r="B620" s="497"/>
      <c r="C620" s="497"/>
      <c r="D620" s="497"/>
      <c r="E620" s="498"/>
      <c r="F620" s="48"/>
      <c r="G620" s="99">
        <v>19</v>
      </c>
      <c r="H620" s="103">
        <v>3660</v>
      </c>
      <c r="I620" s="107">
        <v>69540</v>
      </c>
      <c r="J620" s="499" t="s">
        <v>31</v>
      </c>
      <c r="K620" s="499"/>
      <c r="L620" s="499"/>
      <c r="M620" s="500"/>
    </row>
    <row r="621" spans="1:13" ht="15.75" customHeight="1" x14ac:dyDescent="0.15">
      <c r="A621" s="501" t="s">
        <v>199</v>
      </c>
      <c r="B621" s="502"/>
      <c r="C621" s="502"/>
      <c r="D621" s="502"/>
      <c r="E621" s="503"/>
      <c r="F621" s="46"/>
      <c r="G621" s="96"/>
      <c r="H621" s="100"/>
      <c r="I621" s="104" t="s">
        <v>31</v>
      </c>
      <c r="J621" s="504" t="s">
        <v>200</v>
      </c>
      <c r="K621" s="504"/>
      <c r="L621" s="504"/>
      <c r="M621" s="505"/>
    </row>
    <row r="622" spans="1:13" ht="15.75" customHeight="1" x14ac:dyDescent="0.15">
      <c r="A622" s="506" t="s">
        <v>31</v>
      </c>
      <c r="B622" s="507"/>
      <c r="C622" s="507"/>
      <c r="D622" s="507"/>
      <c r="E622" s="508"/>
      <c r="F622" s="47" t="s">
        <v>185</v>
      </c>
      <c r="G622" s="97"/>
      <c r="H622" s="101"/>
      <c r="I622" s="105"/>
      <c r="J622" s="509" t="s">
        <v>31</v>
      </c>
      <c r="K622" s="510"/>
      <c r="L622" s="510"/>
      <c r="M622" s="511"/>
    </row>
    <row r="623" spans="1:13" ht="15.75" customHeight="1" x14ac:dyDescent="0.15">
      <c r="A623" s="506" t="s">
        <v>201</v>
      </c>
      <c r="B623" s="507"/>
      <c r="C623" s="507"/>
      <c r="D623" s="507"/>
      <c r="E623" s="508"/>
      <c r="F623" s="47"/>
      <c r="G623" s="98"/>
      <c r="H623" s="102"/>
      <c r="I623" s="106" t="s">
        <v>31</v>
      </c>
      <c r="J623" s="509" t="s">
        <v>31</v>
      </c>
      <c r="K623" s="510"/>
      <c r="L623" s="510"/>
      <c r="M623" s="511"/>
    </row>
    <row r="624" spans="1:13" ht="15.75" customHeight="1" x14ac:dyDescent="0.15">
      <c r="A624" s="496" t="s">
        <v>31</v>
      </c>
      <c r="B624" s="497"/>
      <c r="C624" s="497"/>
      <c r="D624" s="497"/>
      <c r="E624" s="498"/>
      <c r="F624" s="48"/>
      <c r="G624" s="99">
        <v>13</v>
      </c>
      <c r="H624" s="103">
        <v>3430</v>
      </c>
      <c r="I624" s="107">
        <v>44590</v>
      </c>
      <c r="J624" s="499" t="s">
        <v>31</v>
      </c>
      <c r="K624" s="499"/>
      <c r="L624" s="499"/>
      <c r="M624" s="500"/>
    </row>
    <row r="625" spans="1:13" ht="15.75" customHeight="1" x14ac:dyDescent="0.15">
      <c r="A625" s="501" t="s">
        <v>202</v>
      </c>
      <c r="B625" s="502"/>
      <c r="C625" s="502"/>
      <c r="D625" s="502"/>
      <c r="E625" s="503"/>
      <c r="F625" s="46"/>
      <c r="G625" s="96"/>
      <c r="H625" s="100"/>
      <c r="I625" s="104" t="s">
        <v>31</v>
      </c>
      <c r="J625" s="504" t="s">
        <v>203</v>
      </c>
      <c r="K625" s="504"/>
      <c r="L625" s="504"/>
      <c r="M625" s="505"/>
    </row>
    <row r="626" spans="1:13" ht="15.75" customHeight="1" x14ac:dyDescent="0.15">
      <c r="A626" s="506" t="s">
        <v>31</v>
      </c>
      <c r="B626" s="507"/>
      <c r="C626" s="507"/>
      <c r="D626" s="507"/>
      <c r="E626" s="508"/>
      <c r="F626" s="47" t="s">
        <v>185</v>
      </c>
      <c r="G626" s="97"/>
      <c r="H626" s="101"/>
      <c r="I626" s="105"/>
      <c r="J626" s="509" t="s">
        <v>31</v>
      </c>
      <c r="K626" s="510"/>
      <c r="L626" s="510"/>
      <c r="M626" s="511"/>
    </row>
    <row r="627" spans="1:13" ht="15.75" customHeight="1" x14ac:dyDescent="0.15">
      <c r="A627" s="506" t="s">
        <v>204</v>
      </c>
      <c r="B627" s="507"/>
      <c r="C627" s="507"/>
      <c r="D627" s="507"/>
      <c r="E627" s="508"/>
      <c r="F627" s="47"/>
      <c r="G627" s="98"/>
      <c r="H627" s="102"/>
      <c r="I627" s="106" t="s">
        <v>31</v>
      </c>
      <c r="J627" s="509" t="s">
        <v>205</v>
      </c>
      <c r="K627" s="510"/>
      <c r="L627" s="510"/>
      <c r="M627" s="511"/>
    </row>
    <row r="628" spans="1:13" ht="15.75" customHeight="1" x14ac:dyDescent="0.15">
      <c r="A628" s="496" t="s">
        <v>31</v>
      </c>
      <c r="B628" s="497"/>
      <c r="C628" s="497"/>
      <c r="D628" s="497"/>
      <c r="E628" s="498"/>
      <c r="F628" s="48"/>
      <c r="G628" s="99">
        <v>13</v>
      </c>
      <c r="H628" s="103">
        <v>199000</v>
      </c>
      <c r="I628" s="107">
        <v>2587000</v>
      </c>
      <c r="J628" s="499" t="s">
        <v>31</v>
      </c>
      <c r="K628" s="499"/>
      <c r="L628" s="499"/>
      <c r="M628" s="500"/>
    </row>
    <row r="629" spans="1:13" ht="15.75" customHeight="1" x14ac:dyDescent="0.15">
      <c r="A629" s="501" t="s">
        <v>151</v>
      </c>
      <c r="B629" s="502"/>
      <c r="C629" s="502"/>
      <c r="D629" s="502"/>
      <c r="E629" s="503"/>
      <c r="F629" s="46"/>
      <c r="G629" s="96"/>
      <c r="H629" s="100"/>
      <c r="I629" s="104" t="s">
        <v>31</v>
      </c>
      <c r="J629" s="504" t="s">
        <v>31</v>
      </c>
      <c r="K629" s="504"/>
      <c r="L629" s="504"/>
      <c r="M629" s="505"/>
    </row>
    <row r="630" spans="1:13" ht="15.75" customHeight="1" x14ac:dyDescent="0.15">
      <c r="A630" s="506" t="s">
        <v>31</v>
      </c>
      <c r="B630" s="507"/>
      <c r="C630" s="507"/>
      <c r="D630" s="507"/>
      <c r="E630" s="508"/>
      <c r="F630" s="47" t="s">
        <v>31</v>
      </c>
      <c r="G630" s="97"/>
      <c r="H630" s="101"/>
      <c r="I630" s="105"/>
      <c r="J630" s="509" t="s">
        <v>31</v>
      </c>
      <c r="K630" s="510"/>
      <c r="L630" s="510"/>
      <c r="M630" s="511"/>
    </row>
    <row r="631" spans="1:13" ht="15.75" customHeight="1" x14ac:dyDescent="0.15">
      <c r="A631" s="506" t="s">
        <v>152</v>
      </c>
      <c r="B631" s="507"/>
      <c r="C631" s="507"/>
      <c r="D631" s="507"/>
      <c r="E631" s="508"/>
      <c r="F631" s="47"/>
      <c r="G631" s="98"/>
      <c r="H631" s="102"/>
      <c r="I631" s="106" t="s">
        <v>31</v>
      </c>
      <c r="J631" s="509" t="s">
        <v>31</v>
      </c>
      <c r="K631" s="510"/>
      <c r="L631" s="510"/>
      <c r="M631" s="511"/>
    </row>
    <row r="632" spans="1:13" ht="15.75" customHeight="1" x14ac:dyDescent="0.15">
      <c r="A632" s="496" t="s">
        <v>31</v>
      </c>
      <c r="B632" s="497"/>
      <c r="C632" s="497"/>
      <c r="D632" s="497"/>
      <c r="E632" s="498"/>
      <c r="F632" s="48"/>
      <c r="G632" s="99"/>
      <c r="H632" s="103"/>
      <c r="I632" s="107">
        <v>3238450</v>
      </c>
      <c r="J632" s="499" t="s">
        <v>31</v>
      </c>
      <c r="K632" s="499"/>
      <c r="L632" s="499"/>
      <c r="M632" s="500"/>
    </row>
    <row r="633" spans="1:13" ht="15.75" customHeight="1" x14ac:dyDescent="0.15">
      <c r="A633" s="512"/>
      <c r="B633" s="512"/>
      <c r="C633" s="512"/>
      <c r="D633" s="512"/>
      <c r="E633" s="512"/>
      <c r="F633" s="512"/>
      <c r="G633" s="512"/>
      <c r="H633" s="512"/>
      <c r="I633" s="512"/>
    </row>
    <row r="634" spans="1:13" ht="15.75" customHeight="1" x14ac:dyDescent="0.15">
      <c r="A634" s="43" t="s">
        <v>153</v>
      </c>
      <c r="B634" s="44" t="s">
        <v>275</v>
      </c>
      <c r="C634" s="41" t="s">
        <v>154</v>
      </c>
      <c r="D634" s="513" t="s">
        <v>70</v>
      </c>
      <c r="E634" s="513"/>
      <c r="F634" s="513"/>
      <c r="G634" s="513"/>
      <c r="H634" s="513"/>
      <c r="I634" s="513"/>
      <c r="J634" s="513"/>
      <c r="K634" s="38" t="s">
        <v>130</v>
      </c>
      <c r="L634" s="108" t="s">
        <v>59</v>
      </c>
      <c r="M634" s="40"/>
    </row>
    <row r="635" spans="1:13" ht="15.75" customHeight="1" x14ac:dyDescent="0.15">
      <c r="A635" s="514" t="s">
        <v>31</v>
      </c>
      <c r="B635" s="515"/>
      <c r="C635" s="515"/>
      <c r="D635" s="515"/>
      <c r="E635" s="39"/>
      <c r="F635" s="39"/>
      <c r="G635" s="39"/>
      <c r="H635" s="39"/>
      <c r="I635" s="516" t="s">
        <v>131</v>
      </c>
      <c r="J635" s="516"/>
      <c r="K635" s="516"/>
      <c r="L635" s="516"/>
      <c r="M635" s="517"/>
    </row>
    <row r="636" spans="1:13" ht="15.75" customHeight="1" x14ac:dyDescent="0.15">
      <c r="A636" s="518" t="s">
        <v>155</v>
      </c>
      <c r="B636" s="518"/>
      <c r="C636" s="518"/>
      <c r="D636" s="518"/>
      <c r="E636" s="518"/>
      <c r="F636" s="109" t="s">
        <v>156</v>
      </c>
      <c r="G636" s="109" t="s">
        <v>157</v>
      </c>
      <c r="H636" s="109" t="s">
        <v>158</v>
      </c>
      <c r="I636" s="109" t="s">
        <v>159</v>
      </c>
      <c r="J636" s="519" t="s">
        <v>160</v>
      </c>
      <c r="K636" s="519"/>
      <c r="L636" s="519"/>
      <c r="M636" s="519"/>
    </row>
    <row r="637" spans="1:13" ht="15.75" customHeight="1" x14ac:dyDescent="0.15">
      <c r="A637" s="501" t="s">
        <v>207</v>
      </c>
      <c r="B637" s="502"/>
      <c r="C637" s="502"/>
      <c r="D637" s="502"/>
      <c r="E637" s="503"/>
      <c r="F637" s="46"/>
      <c r="G637" s="96"/>
      <c r="H637" s="100"/>
      <c r="I637" s="104" t="s">
        <v>31</v>
      </c>
      <c r="J637" s="504" t="s">
        <v>208</v>
      </c>
      <c r="K637" s="504"/>
      <c r="L637" s="504"/>
      <c r="M637" s="505"/>
    </row>
    <row r="638" spans="1:13" ht="15.75" customHeight="1" x14ac:dyDescent="0.15">
      <c r="A638" s="506" t="s">
        <v>31</v>
      </c>
      <c r="B638" s="507"/>
      <c r="C638" s="507"/>
      <c r="D638" s="507"/>
      <c r="E638" s="508"/>
      <c r="F638" s="47" t="s">
        <v>209</v>
      </c>
      <c r="G638" s="97"/>
      <c r="H638" s="101"/>
      <c r="I638" s="105"/>
      <c r="J638" s="509" t="s">
        <v>31</v>
      </c>
      <c r="K638" s="510"/>
      <c r="L638" s="510"/>
      <c r="M638" s="511"/>
    </row>
    <row r="639" spans="1:13" ht="15.75" customHeight="1" x14ac:dyDescent="0.15">
      <c r="A639" s="506" t="s">
        <v>210</v>
      </c>
      <c r="B639" s="507"/>
      <c r="C639" s="507"/>
      <c r="D639" s="507"/>
      <c r="E639" s="508"/>
      <c r="F639" s="47"/>
      <c r="G639" s="98"/>
      <c r="H639" s="102"/>
      <c r="I639" s="106" t="s">
        <v>211</v>
      </c>
      <c r="J639" s="509" t="s">
        <v>205</v>
      </c>
      <c r="K639" s="510"/>
      <c r="L639" s="510"/>
      <c r="M639" s="511"/>
    </row>
    <row r="640" spans="1:13" ht="15.75" customHeight="1" x14ac:dyDescent="0.15">
      <c r="A640" s="496" t="s">
        <v>31</v>
      </c>
      <c r="B640" s="497"/>
      <c r="C640" s="497"/>
      <c r="D640" s="497"/>
      <c r="E640" s="498"/>
      <c r="F640" s="48"/>
      <c r="G640" s="99">
        <v>1</v>
      </c>
      <c r="H640" s="103">
        <v>63040</v>
      </c>
      <c r="I640" s="107">
        <v>63040</v>
      </c>
      <c r="J640" s="499" t="s">
        <v>31</v>
      </c>
      <c r="K640" s="499"/>
      <c r="L640" s="499"/>
      <c r="M640" s="500"/>
    </row>
    <row r="641" spans="1:13" ht="15.75" customHeight="1" x14ac:dyDescent="0.15">
      <c r="A641" s="501" t="s">
        <v>212</v>
      </c>
      <c r="B641" s="502"/>
      <c r="C641" s="502"/>
      <c r="D641" s="502"/>
      <c r="E641" s="503"/>
      <c r="F641" s="46"/>
      <c r="G641" s="96"/>
      <c r="H641" s="100"/>
      <c r="I641" s="104" t="s">
        <v>31</v>
      </c>
      <c r="J641" s="504" t="s">
        <v>257</v>
      </c>
      <c r="K641" s="504"/>
      <c r="L641" s="504"/>
      <c r="M641" s="505"/>
    </row>
    <row r="642" spans="1:13" ht="15.75" customHeight="1" x14ac:dyDescent="0.15">
      <c r="A642" s="506" t="s">
        <v>31</v>
      </c>
      <c r="B642" s="507"/>
      <c r="C642" s="507"/>
      <c r="D642" s="507"/>
      <c r="E642" s="508"/>
      <c r="F642" s="47" t="s">
        <v>209</v>
      </c>
      <c r="G642" s="97"/>
      <c r="H642" s="101"/>
      <c r="I642" s="105"/>
      <c r="J642" s="509" t="s">
        <v>31</v>
      </c>
      <c r="K642" s="510"/>
      <c r="L642" s="510"/>
      <c r="M642" s="511"/>
    </row>
    <row r="643" spans="1:13" ht="15.75" customHeight="1" x14ac:dyDescent="0.15">
      <c r="A643" s="506" t="s">
        <v>258</v>
      </c>
      <c r="B643" s="507"/>
      <c r="C643" s="507"/>
      <c r="D643" s="507"/>
      <c r="E643" s="508"/>
      <c r="F643" s="47"/>
      <c r="G643" s="98"/>
      <c r="H643" s="102"/>
      <c r="I643" s="106" t="s">
        <v>259</v>
      </c>
      <c r="J643" s="509" t="s">
        <v>205</v>
      </c>
      <c r="K643" s="510"/>
      <c r="L643" s="510"/>
      <c r="M643" s="511"/>
    </row>
    <row r="644" spans="1:13" ht="15.75" customHeight="1" x14ac:dyDescent="0.15">
      <c r="A644" s="496" t="s">
        <v>31</v>
      </c>
      <c r="B644" s="497"/>
      <c r="C644" s="497"/>
      <c r="D644" s="497"/>
      <c r="E644" s="498"/>
      <c r="F644" s="48"/>
      <c r="G644" s="99">
        <v>1</v>
      </c>
      <c r="H644" s="103">
        <v>81952</v>
      </c>
      <c r="I644" s="107">
        <v>81952</v>
      </c>
      <c r="J644" s="499" t="s">
        <v>31</v>
      </c>
      <c r="K644" s="499"/>
      <c r="L644" s="499"/>
      <c r="M644" s="500"/>
    </row>
    <row r="645" spans="1:13" ht="15.75" customHeight="1" x14ac:dyDescent="0.15">
      <c r="A645" s="501" t="s">
        <v>216</v>
      </c>
      <c r="B645" s="502"/>
      <c r="C645" s="502"/>
      <c r="D645" s="502"/>
      <c r="E645" s="503"/>
      <c r="F645" s="46"/>
      <c r="G645" s="96"/>
      <c r="H645" s="100"/>
      <c r="I645" s="104" t="s">
        <v>31</v>
      </c>
      <c r="J645" s="504" t="s">
        <v>217</v>
      </c>
      <c r="K645" s="504"/>
      <c r="L645" s="504"/>
      <c r="M645" s="505"/>
    </row>
    <row r="646" spans="1:13" ht="15.75" customHeight="1" x14ac:dyDescent="0.15">
      <c r="A646" s="506" t="s">
        <v>31</v>
      </c>
      <c r="B646" s="507"/>
      <c r="C646" s="507"/>
      <c r="D646" s="507"/>
      <c r="E646" s="508"/>
      <c r="F646" s="47" t="s">
        <v>209</v>
      </c>
      <c r="G646" s="97"/>
      <c r="H646" s="101"/>
      <c r="I646" s="105"/>
      <c r="J646" s="509" t="s">
        <v>31</v>
      </c>
      <c r="K646" s="510"/>
      <c r="L646" s="510"/>
      <c r="M646" s="511"/>
    </row>
    <row r="647" spans="1:13" ht="15.75" customHeight="1" x14ac:dyDescent="0.15">
      <c r="A647" s="506" t="s">
        <v>218</v>
      </c>
      <c r="B647" s="507"/>
      <c r="C647" s="507"/>
      <c r="D647" s="507"/>
      <c r="E647" s="508"/>
      <c r="F647" s="47"/>
      <c r="G647" s="98"/>
      <c r="H647" s="102"/>
      <c r="I647" s="106" t="s">
        <v>219</v>
      </c>
      <c r="J647" s="509" t="s">
        <v>205</v>
      </c>
      <c r="K647" s="510"/>
      <c r="L647" s="510"/>
      <c r="M647" s="511"/>
    </row>
    <row r="648" spans="1:13" ht="15.75" customHeight="1" x14ac:dyDescent="0.15">
      <c r="A648" s="496" t="s">
        <v>220</v>
      </c>
      <c r="B648" s="497"/>
      <c r="C648" s="497"/>
      <c r="D648" s="497"/>
      <c r="E648" s="498"/>
      <c r="F648" s="48"/>
      <c r="G648" s="99">
        <v>1</v>
      </c>
      <c r="H648" s="103">
        <v>141100</v>
      </c>
      <c r="I648" s="107">
        <v>141100</v>
      </c>
      <c r="J648" s="499" t="s">
        <v>31</v>
      </c>
      <c r="K648" s="499"/>
      <c r="L648" s="499"/>
      <c r="M648" s="500"/>
    </row>
    <row r="649" spans="1:13" ht="15.75" customHeight="1" x14ac:dyDescent="0.15">
      <c r="A649" s="512" t="s">
        <v>265</v>
      </c>
      <c r="B649" s="512"/>
      <c r="C649" s="512"/>
      <c r="D649" s="512"/>
      <c r="E649" s="512"/>
      <c r="F649" s="512"/>
      <c r="G649" s="512"/>
      <c r="H649" s="512"/>
      <c r="I649" s="512"/>
    </row>
    <row r="650" spans="1:13" ht="15.75" customHeight="1" x14ac:dyDescent="0.15">
      <c r="A650" s="43" t="s">
        <v>153</v>
      </c>
      <c r="B650" s="44" t="s">
        <v>275</v>
      </c>
      <c r="C650" s="41" t="s">
        <v>154</v>
      </c>
      <c r="D650" s="513" t="s">
        <v>70</v>
      </c>
      <c r="E650" s="513"/>
      <c r="F650" s="513"/>
      <c r="G650" s="513"/>
      <c r="H650" s="513"/>
      <c r="I650" s="513"/>
      <c r="J650" s="513"/>
      <c r="K650" s="38" t="s">
        <v>130</v>
      </c>
      <c r="L650" s="108" t="s">
        <v>59</v>
      </c>
      <c r="M650" s="40"/>
    </row>
    <row r="651" spans="1:13" ht="15.75" customHeight="1" x14ac:dyDescent="0.15">
      <c r="A651" s="514" t="s">
        <v>31</v>
      </c>
      <c r="B651" s="515"/>
      <c r="C651" s="515"/>
      <c r="D651" s="515"/>
      <c r="E651" s="39"/>
      <c r="F651" s="39"/>
      <c r="G651" s="39"/>
      <c r="H651" s="39"/>
      <c r="I651" s="516" t="s">
        <v>131</v>
      </c>
      <c r="J651" s="516"/>
      <c r="K651" s="516"/>
      <c r="L651" s="516"/>
      <c r="M651" s="517"/>
    </row>
    <row r="652" spans="1:13" ht="15.75" customHeight="1" x14ac:dyDescent="0.15">
      <c r="A652" s="518" t="s">
        <v>155</v>
      </c>
      <c r="B652" s="518"/>
      <c r="C652" s="518"/>
      <c r="D652" s="518"/>
      <c r="E652" s="518"/>
      <c r="F652" s="109" t="s">
        <v>156</v>
      </c>
      <c r="G652" s="109" t="s">
        <v>157</v>
      </c>
      <c r="H652" s="109" t="s">
        <v>158</v>
      </c>
      <c r="I652" s="109" t="s">
        <v>159</v>
      </c>
      <c r="J652" s="519" t="s">
        <v>160</v>
      </c>
      <c r="K652" s="519"/>
      <c r="L652" s="519"/>
      <c r="M652" s="519"/>
    </row>
    <row r="653" spans="1:13" ht="15.75" customHeight="1" x14ac:dyDescent="0.15">
      <c r="A653" s="501" t="s">
        <v>151</v>
      </c>
      <c r="B653" s="502"/>
      <c r="C653" s="502"/>
      <c r="D653" s="502"/>
      <c r="E653" s="503"/>
      <c r="F653" s="46"/>
      <c r="G653" s="96"/>
      <c r="H653" s="100"/>
      <c r="I653" s="104" t="s">
        <v>31</v>
      </c>
      <c r="J653" s="504" t="s">
        <v>31</v>
      </c>
      <c r="K653" s="504"/>
      <c r="L653" s="504"/>
      <c r="M653" s="505"/>
    </row>
    <row r="654" spans="1:13" ht="15.75" customHeight="1" x14ac:dyDescent="0.15">
      <c r="A654" s="506" t="s">
        <v>31</v>
      </c>
      <c r="B654" s="507"/>
      <c r="C654" s="507"/>
      <c r="D654" s="507"/>
      <c r="E654" s="508"/>
      <c r="F654" s="47" t="s">
        <v>31</v>
      </c>
      <c r="G654" s="97"/>
      <c r="H654" s="101"/>
      <c r="I654" s="105"/>
      <c r="J654" s="509" t="s">
        <v>31</v>
      </c>
      <c r="K654" s="510"/>
      <c r="L654" s="510"/>
      <c r="M654" s="511"/>
    </row>
    <row r="655" spans="1:13" ht="15.75" customHeight="1" x14ac:dyDescent="0.15">
      <c r="A655" s="506" t="s">
        <v>152</v>
      </c>
      <c r="B655" s="507"/>
      <c r="C655" s="507"/>
      <c r="D655" s="507"/>
      <c r="E655" s="508"/>
      <c r="F655" s="47"/>
      <c r="G655" s="98"/>
      <c r="H655" s="102"/>
      <c r="I655" s="106" t="s">
        <v>92</v>
      </c>
      <c r="J655" s="509" t="s">
        <v>31</v>
      </c>
      <c r="K655" s="510"/>
      <c r="L655" s="510"/>
      <c r="M655" s="511"/>
    </row>
    <row r="656" spans="1:13" ht="15.75" customHeight="1" x14ac:dyDescent="0.15">
      <c r="A656" s="496" t="s">
        <v>31</v>
      </c>
      <c r="B656" s="497"/>
      <c r="C656" s="497"/>
      <c r="D656" s="497"/>
      <c r="E656" s="498"/>
      <c r="F656" s="48"/>
      <c r="G656" s="99"/>
      <c r="H656" s="103"/>
      <c r="I656" s="107">
        <v>286092</v>
      </c>
      <c r="J656" s="499" t="s">
        <v>31</v>
      </c>
      <c r="K656" s="499"/>
      <c r="L656" s="499"/>
      <c r="M656" s="500"/>
    </row>
    <row r="657" spans="1:13" ht="15.75" customHeight="1" x14ac:dyDescent="0.15">
      <c r="A657" s="512"/>
      <c r="B657" s="512"/>
      <c r="C657" s="512"/>
      <c r="D657" s="512"/>
      <c r="E657" s="512"/>
      <c r="F657" s="512"/>
      <c r="G657" s="512"/>
      <c r="H657" s="512"/>
      <c r="I657" s="512"/>
    </row>
    <row r="658" spans="1:13" ht="15.75" customHeight="1" x14ac:dyDescent="0.15">
      <c r="A658" s="43" t="s">
        <v>153</v>
      </c>
      <c r="B658" s="44" t="s">
        <v>276</v>
      </c>
      <c r="C658" s="41" t="s">
        <v>154</v>
      </c>
      <c r="D658" s="513" t="s">
        <v>75</v>
      </c>
      <c r="E658" s="513"/>
      <c r="F658" s="513"/>
      <c r="G658" s="513"/>
      <c r="H658" s="513"/>
      <c r="I658" s="513"/>
      <c r="J658" s="513"/>
      <c r="K658" s="38" t="s">
        <v>130</v>
      </c>
      <c r="L658" s="108" t="s">
        <v>59</v>
      </c>
      <c r="M658" s="40"/>
    </row>
    <row r="659" spans="1:13" ht="15.75" customHeight="1" x14ac:dyDescent="0.15">
      <c r="A659" s="514" t="s">
        <v>31</v>
      </c>
      <c r="B659" s="515"/>
      <c r="C659" s="515"/>
      <c r="D659" s="515"/>
      <c r="E659" s="39"/>
      <c r="F659" s="39"/>
      <c r="G659" s="39"/>
      <c r="H659" s="39"/>
      <c r="I659" s="516" t="s">
        <v>131</v>
      </c>
      <c r="J659" s="516"/>
      <c r="K659" s="516"/>
      <c r="L659" s="516"/>
      <c r="M659" s="517"/>
    </row>
    <row r="660" spans="1:13" ht="15.75" customHeight="1" x14ac:dyDescent="0.15">
      <c r="A660" s="518" t="s">
        <v>155</v>
      </c>
      <c r="B660" s="518"/>
      <c r="C660" s="518"/>
      <c r="D660" s="518"/>
      <c r="E660" s="518"/>
      <c r="F660" s="109" t="s">
        <v>156</v>
      </c>
      <c r="G660" s="109" t="s">
        <v>157</v>
      </c>
      <c r="H660" s="109" t="s">
        <v>158</v>
      </c>
      <c r="I660" s="109" t="s">
        <v>159</v>
      </c>
      <c r="J660" s="519" t="s">
        <v>160</v>
      </c>
      <c r="K660" s="519"/>
      <c r="L660" s="519"/>
      <c r="M660" s="519"/>
    </row>
    <row r="661" spans="1:13" ht="15.75" customHeight="1" x14ac:dyDescent="0.15">
      <c r="A661" s="501" t="s">
        <v>222</v>
      </c>
      <c r="B661" s="502"/>
      <c r="C661" s="502"/>
      <c r="D661" s="502"/>
      <c r="E661" s="503"/>
      <c r="F661" s="46"/>
      <c r="G661" s="96"/>
      <c r="H661" s="100"/>
      <c r="I661" s="104" t="s">
        <v>31</v>
      </c>
      <c r="J661" s="504" t="s">
        <v>223</v>
      </c>
      <c r="K661" s="504"/>
      <c r="L661" s="504"/>
      <c r="M661" s="505"/>
    </row>
    <row r="662" spans="1:13" ht="15.75" customHeight="1" x14ac:dyDescent="0.15">
      <c r="A662" s="506" t="s">
        <v>31</v>
      </c>
      <c r="B662" s="507"/>
      <c r="C662" s="507"/>
      <c r="D662" s="507"/>
      <c r="E662" s="508"/>
      <c r="F662" s="47" t="s">
        <v>224</v>
      </c>
      <c r="G662" s="97"/>
      <c r="H662" s="101"/>
      <c r="I662" s="105"/>
      <c r="J662" s="509" t="s">
        <v>31</v>
      </c>
      <c r="K662" s="510"/>
      <c r="L662" s="510"/>
      <c r="M662" s="511"/>
    </row>
    <row r="663" spans="1:13" ht="15.75" customHeight="1" x14ac:dyDescent="0.15">
      <c r="A663" s="506" t="s">
        <v>151</v>
      </c>
      <c r="B663" s="507"/>
      <c r="C663" s="507"/>
      <c r="D663" s="507"/>
      <c r="E663" s="508"/>
      <c r="F663" s="47"/>
      <c r="G663" s="98"/>
      <c r="H663" s="102"/>
      <c r="I663" s="106" t="s">
        <v>31</v>
      </c>
      <c r="J663" s="509" t="s">
        <v>31</v>
      </c>
      <c r="K663" s="510"/>
      <c r="L663" s="510"/>
      <c r="M663" s="511"/>
    </row>
    <row r="664" spans="1:13" ht="15.75" customHeight="1" x14ac:dyDescent="0.15">
      <c r="A664" s="496" t="s">
        <v>31</v>
      </c>
      <c r="B664" s="497"/>
      <c r="C664" s="497"/>
      <c r="D664" s="497"/>
      <c r="E664" s="498"/>
      <c r="F664" s="48"/>
      <c r="G664" s="99">
        <v>12</v>
      </c>
      <c r="H664" s="103">
        <v>15477</v>
      </c>
      <c r="I664" s="107">
        <v>185724</v>
      </c>
      <c r="J664" s="499" t="s">
        <v>31</v>
      </c>
      <c r="K664" s="499"/>
      <c r="L664" s="499"/>
      <c r="M664" s="500"/>
    </row>
    <row r="665" spans="1:13" ht="15.75" customHeight="1" x14ac:dyDescent="0.15">
      <c r="A665" s="501" t="s">
        <v>151</v>
      </c>
      <c r="B665" s="502"/>
      <c r="C665" s="502"/>
      <c r="D665" s="502"/>
      <c r="E665" s="503"/>
      <c r="F665" s="46"/>
      <c r="G665" s="96"/>
      <c r="H665" s="100"/>
      <c r="I665" s="104" t="s">
        <v>31</v>
      </c>
      <c r="J665" s="504" t="s">
        <v>31</v>
      </c>
      <c r="K665" s="504"/>
      <c r="L665" s="504"/>
      <c r="M665" s="505"/>
    </row>
    <row r="666" spans="1:13" ht="15.75" customHeight="1" x14ac:dyDescent="0.15">
      <c r="A666" s="506" t="s">
        <v>31</v>
      </c>
      <c r="B666" s="507"/>
      <c r="C666" s="507"/>
      <c r="D666" s="507"/>
      <c r="E666" s="508"/>
      <c r="F666" s="47" t="s">
        <v>31</v>
      </c>
      <c r="G666" s="97"/>
      <c r="H666" s="101"/>
      <c r="I666" s="105"/>
      <c r="J666" s="509" t="s">
        <v>31</v>
      </c>
      <c r="K666" s="510"/>
      <c r="L666" s="510"/>
      <c r="M666" s="511"/>
    </row>
    <row r="667" spans="1:13" ht="15.75" customHeight="1" x14ac:dyDescent="0.15">
      <c r="A667" s="506" t="s">
        <v>152</v>
      </c>
      <c r="B667" s="507"/>
      <c r="C667" s="507"/>
      <c r="D667" s="507"/>
      <c r="E667" s="508"/>
      <c r="F667" s="47"/>
      <c r="G667" s="98"/>
      <c r="H667" s="102"/>
      <c r="I667" s="106" t="s">
        <v>31</v>
      </c>
      <c r="J667" s="509" t="s">
        <v>31</v>
      </c>
      <c r="K667" s="510"/>
      <c r="L667" s="510"/>
      <c r="M667" s="511"/>
    </row>
    <row r="668" spans="1:13" ht="15.75" customHeight="1" x14ac:dyDescent="0.15">
      <c r="A668" s="496" t="s">
        <v>31</v>
      </c>
      <c r="B668" s="497"/>
      <c r="C668" s="497"/>
      <c r="D668" s="497"/>
      <c r="E668" s="498"/>
      <c r="F668" s="48"/>
      <c r="G668" s="99"/>
      <c r="H668" s="103"/>
      <c r="I668" s="107">
        <v>185724</v>
      </c>
      <c r="J668" s="499" t="s">
        <v>31</v>
      </c>
      <c r="K668" s="499"/>
      <c r="L668" s="499"/>
      <c r="M668" s="500"/>
    </row>
    <row r="669" spans="1:13" ht="15.75" customHeight="1" x14ac:dyDescent="0.15">
      <c r="A669" s="512"/>
      <c r="B669" s="512"/>
      <c r="C669" s="512"/>
      <c r="D669" s="512"/>
      <c r="E669" s="512"/>
      <c r="F669" s="512"/>
      <c r="G669" s="512"/>
      <c r="H669" s="512"/>
      <c r="I669" s="512"/>
    </row>
    <row r="670" spans="1:13" ht="15.75" customHeight="1" x14ac:dyDescent="0.15">
      <c r="A670" s="43" t="s">
        <v>153</v>
      </c>
      <c r="B670" s="44" t="s">
        <v>277</v>
      </c>
      <c r="C670" s="41" t="s">
        <v>154</v>
      </c>
      <c r="D670" s="513" t="s">
        <v>77</v>
      </c>
      <c r="E670" s="513"/>
      <c r="F670" s="513"/>
      <c r="G670" s="513"/>
      <c r="H670" s="513"/>
      <c r="I670" s="513"/>
      <c r="J670" s="513"/>
      <c r="K670" s="38" t="s">
        <v>130</v>
      </c>
      <c r="L670" s="108" t="s">
        <v>59</v>
      </c>
      <c r="M670" s="40"/>
    </row>
    <row r="671" spans="1:13" ht="15.75" customHeight="1" x14ac:dyDescent="0.15">
      <c r="A671" s="514" t="s">
        <v>31</v>
      </c>
      <c r="B671" s="515"/>
      <c r="C671" s="515"/>
      <c r="D671" s="515"/>
      <c r="E671" s="39"/>
      <c r="F671" s="39"/>
      <c r="G671" s="39"/>
      <c r="H671" s="39"/>
      <c r="I671" s="516" t="s">
        <v>131</v>
      </c>
      <c r="J671" s="516"/>
      <c r="K671" s="516"/>
      <c r="L671" s="516"/>
      <c r="M671" s="517"/>
    </row>
    <row r="672" spans="1:13" ht="15.75" customHeight="1" x14ac:dyDescent="0.15">
      <c r="A672" s="518" t="s">
        <v>155</v>
      </c>
      <c r="B672" s="518"/>
      <c r="C672" s="518"/>
      <c r="D672" s="518"/>
      <c r="E672" s="518"/>
      <c r="F672" s="109" t="s">
        <v>156</v>
      </c>
      <c r="G672" s="109" t="s">
        <v>157</v>
      </c>
      <c r="H672" s="109" t="s">
        <v>158</v>
      </c>
      <c r="I672" s="109" t="s">
        <v>159</v>
      </c>
      <c r="J672" s="519" t="s">
        <v>160</v>
      </c>
      <c r="K672" s="519"/>
      <c r="L672" s="519"/>
      <c r="M672" s="519"/>
    </row>
    <row r="673" spans="1:13" ht="15.75" customHeight="1" x14ac:dyDescent="0.15">
      <c r="A673" s="501" t="s">
        <v>226</v>
      </c>
      <c r="B673" s="502"/>
      <c r="C673" s="502"/>
      <c r="D673" s="502"/>
      <c r="E673" s="503"/>
      <c r="F673" s="46"/>
      <c r="G673" s="96"/>
      <c r="H673" s="100"/>
      <c r="I673" s="104" t="s">
        <v>31</v>
      </c>
      <c r="J673" s="504" t="s">
        <v>227</v>
      </c>
      <c r="K673" s="504"/>
      <c r="L673" s="504"/>
      <c r="M673" s="505"/>
    </row>
    <row r="674" spans="1:13" ht="15.75" customHeight="1" x14ac:dyDescent="0.15">
      <c r="A674" s="506" t="s">
        <v>31</v>
      </c>
      <c r="B674" s="507"/>
      <c r="C674" s="507"/>
      <c r="D674" s="507"/>
      <c r="E674" s="508"/>
      <c r="F674" s="47" t="s">
        <v>209</v>
      </c>
      <c r="G674" s="97"/>
      <c r="H674" s="101"/>
      <c r="I674" s="105"/>
      <c r="J674" s="509" t="s">
        <v>31</v>
      </c>
      <c r="K674" s="510"/>
      <c r="L674" s="510"/>
      <c r="M674" s="511"/>
    </row>
    <row r="675" spans="1:13" ht="15.75" customHeight="1" x14ac:dyDescent="0.15">
      <c r="A675" s="506" t="s">
        <v>151</v>
      </c>
      <c r="B675" s="507"/>
      <c r="C675" s="507"/>
      <c r="D675" s="507"/>
      <c r="E675" s="508"/>
      <c r="F675" s="47"/>
      <c r="G675" s="98"/>
      <c r="H675" s="102"/>
      <c r="I675" s="106" t="s">
        <v>31</v>
      </c>
      <c r="J675" s="509" t="s">
        <v>31</v>
      </c>
      <c r="K675" s="510"/>
      <c r="L675" s="510"/>
      <c r="M675" s="511"/>
    </row>
    <row r="676" spans="1:13" ht="15.75" customHeight="1" x14ac:dyDescent="0.15">
      <c r="A676" s="496" t="s">
        <v>31</v>
      </c>
      <c r="B676" s="497"/>
      <c r="C676" s="497"/>
      <c r="D676" s="497"/>
      <c r="E676" s="498"/>
      <c r="F676" s="48"/>
      <c r="G676" s="99">
        <v>1</v>
      </c>
      <c r="H676" s="103">
        <v>216000</v>
      </c>
      <c r="I676" s="107">
        <v>216000</v>
      </c>
      <c r="J676" s="499" t="s">
        <v>31</v>
      </c>
      <c r="K676" s="499"/>
      <c r="L676" s="499"/>
      <c r="M676" s="500"/>
    </row>
    <row r="677" spans="1:13" ht="15.75" customHeight="1" x14ac:dyDescent="0.15">
      <c r="A677" s="501" t="s">
        <v>151</v>
      </c>
      <c r="B677" s="502"/>
      <c r="C677" s="502"/>
      <c r="D677" s="502"/>
      <c r="E677" s="503"/>
      <c r="F677" s="46"/>
      <c r="G677" s="96"/>
      <c r="H677" s="100"/>
      <c r="I677" s="104" t="s">
        <v>31</v>
      </c>
      <c r="J677" s="504" t="s">
        <v>31</v>
      </c>
      <c r="K677" s="504"/>
      <c r="L677" s="504"/>
      <c r="M677" s="505"/>
    </row>
    <row r="678" spans="1:13" ht="15.75" customHeight="1" x14ac:dyDescent="0.15">
      <c r="A678" s="506" t="s">
        <v>31</v>
      </c>
      <c r="B678" s="507"/>
      <c r="C678" s="507"/>
      <c r="D678" s="507"/>
      <c r="E678" s="508"/>
      <c r="F678" s="47" t="s">
        <v>31</v>
      </c>
      <c r="G678" s="97"/>
      <c r="H678" s="101"/>
      <c r="I678" s="105"/>
      <c r="J678" s="509" t="s">
        <v>31</v>
      </c>
      <c r="K678" s="510"/>
      <c r="L678" s="510"/>
      <c r="M678" s="511"/>
    </row>
    <row r="679" spans="1:13" ht="15.75" customHeight="1" x14ac:dyDescent="0.15">
      <c r="A679" s="506" t="s">
        <v>152</v>
      </c>
      <c r="B679" s="507"/>
      <c r="C679" s="507"/>
      <c r="D679" s="507"/>
      <c r="E679" s="508"/>
      <c r="F679" s="47"/>
      <c r="G679" s="98"/>
      <c r="H679" s="102"/>
      <c r="I679" s="106" t="s">
        <v>31</v>
      </c>
      <c r="J679" s="509" t="s">
        <v>31</v>
      </c>
      <c r="K679" s="510"/>
      <c r="L679" s="510"/>
      <c r="M679" s="511"/>
    </row>
    <row r="680" spans="1:13" ht="15.75" customHeight="1" x14ac:dyDescent="0.15">
      <c r="A680" s="496" t="s">
        <v>31</v>
      </c>
      <c r="B680" s="497"/>
      <c r="C680" s="497"/>
      <c r="D680" s="497"/>
      <c r="E680" s="498"/>
      <c r="F680" s="48"/>
      <c r="G680" s="99"/>
      <c r="H680" s="103"/>
      <c r="I680" s="107">
        <v>216000</v>
      </c>
      <c r="J680" s="499" t="s">
        <v>31</v>
      </c>
      <c r="K680" s="499"/>
      <c r="L680" s="499"/>
      <c r="M680" s="500"/>
    </row>
    <row r="685" spans="1:13" ht="15.75" customHeight="1" x14ac:dyDescent="0.15">
      <c r="A685" s="512" t="s">
        <v>265</v>
      </c>
      <c r="B685" s="512"/>
      <c r="C685" s="512"/>
      <c r="D685" s="512"/>
      <c r="E685" s="512"/>
      <c r="F685" s="512"/>
      <c r="G685" s="512"/>
      <c r="H685" s="512"/>
      <c r="I685" s="512"/>
    </row>
    <row r="686" spans="1:13" ht="15.75" customHeight="1" x14ac:dyDescent="0.15">
      <c r="A686" s="43" t="s">
        <v>153</v>
      </c>
      <c r="B686" s="44" t="s">
        <v>278</v>
      </c>
      <c r="C686" s="41" t="s">
        <v>154</v>
      </c>
      <c r="D686" s="513" t="s">
        <v>79</v>
      </c>
      <c r="E686" s="513"/>
      <c r="F686" s="513"/>
      <c r="G686" s="513"/>
      <c r="H686" s="513"/>
      <c r="I686" s="513"/>
      <c r="J686" s="513"/>
      <c r="K686" s="38" t="s">
        <v>130</v>
      </c>
      <c r="L686" s="108" t="s">
        <v>59</v>
      </c>
      <c r="M686" s="40"/>
    </row>
    <row r="687" spans="1:13" ht="15.75" customHeight="1" x14ac:dyDescent="0.15">
      <c r="A687" s="514" t="s">
        <v>31</v>
      </c>
      <c r="B687" s="515"/>
      <c r="C687" s="515"/>
      <c r="D687" s="515"/>
      <c r="E687" s="39"/>
      <c r="F687" s="39"/>
      <c r="G687" s="39"/>
      <c r="H687" s="39"/>
      <c r="I687" s="516" t="s">
        <v>131</v>
      </c>
      <c r="J687" s="516"/>
      <c r="K687" s="516"/>
      <c r="L687" s="516"/>
      <c r="M687" s="517"/>
    </row>
    <row r="688" spans="1:13" ht="15.75" customHeight="1" x14ac:dyDescent="0.15">
      <c r="A688" s="518" t="s">
        <v>155</v>
      </c>
      <c r="B688" s="518"/>
      <c r="C688" s="518"/>
      <c r="D688" s="518"/>
      <c r="E688" s="518"/>
      <c r="F688" s="109" t="s">
        <v>156</v>
      </c>
      <c r="G688" s="109" t="s">
        <v>157</v>
      </c>
      <c r="H688" s="109" t="s">
        <v>158</v>
      </c>
      <c r="I688" s="109" t="s">
        <v>159</v>
      </c>
      <c r="J688" s="519" t="s">
        <v>160</v>
      </c>
      <c r="K688" s="519"/>
      <c r="L688" s="519"/>
      <c r="M688" s="519"/>
    </row>
    <row r="689" spans="1:13" ht="15.75" customHeight="1" x14ac:dyDescent="0.15">
      <c r="A689" s="501" t="s">
        <v>229</v>
      </c>
      <c r="B689" s="502"/>
      <c r="C689" s="502"/>
      <c r="D689" s="502"/>
      <c r="E689" s="503"/>
      <c r="F689" s="46"/>
      <c r="G689" s="96"/>
      <c r="H689" s="100"/>
      <c r="I689" s="104" t="s">
        <v>31</v>
      </c>
      <c r="J689" s="504" t="s">
        <v>230</v>
      </c>
      <c r="K689" s="504"/>
      <c r="L689" s="504"/>
      <c r="M689" s="505"/>
    </row>
    <row r="690" spans="1:13" ht="15.75" customHeight="1" x14ac:dyDescent="0.15">
      <c r="A690" s="506" t="s">
        <v>31</v>
      </c>
      <c r="B690" s="507"/>
      <c r="C690" s="507"/>
      <c r="D690" s="507"/>
      <c r="E690" s="508"/>
      <c r="F690" s="47" t="s">
        <v>231</v>
      </c>
      <c r="G690" s="97"/>
      <c r="H690" s="101"/>
      <c r="I690" s="105"/>
      <c r="J690" s="509" t="s">
        <v>31</v>
      </c>
      <c r="K690" s="510"/>
      <c r="L690" s="510"/>
      <c r="M690" s="511"/>
    </row>
    <row r="691" spans="1:13" ht="15.75" customHeight="1" x14ac:dyDescent="0.15">
      <c r="A691" s="506" t="s">
        <v>232</v>
      </c>
      <c r="B691" s="507"/>
      <c r="C691" s="507"/>
      <c r="D691" s="507"/>
      <c r="E691" s="508"/>
      <c r="F691" s="47"/>
      <c r="G691" s="98"/>
      <c r="H691" s="102"/>
      <c r="I691" s="106" t="s">
        <v>31</v>
      </c>
      <c r="J691" s="509" t="s">
        <v>31</v>
      </c>
      <c r="K691" s="510"/>
      <c r="L691" s="510"/>
      <c r="M691" s="511"/>
    </row>
    <row r="692" spans="1:13" ht="15.75" customHeight="1" x14ac:dyDescent="0.15">
      <c r="A692" s="496" t="s">
        <v>31</v>
      </c>
      <c r="B692" s="497"/>
      <c r="C692" s="497"/>
      <c r="D692" s="497"/>
      <c r="E692" s="498"/>
      <c r="F692" s="48"/>
      <c r="G692" s="99">
        <v>1</v>
      </c>
      <c r="H692" s="103">
        <v>52500</v>
      </c>
      <c r="I692" s="107">
        <v>52500</v>
      </c>
      <c r="J692" s="499" t="s">
        <v>31</v>
      </c>
      <c r="K692" s="499"/>
      <c r="L692" s="499"/>
      <c r="M692" s="500"/>
    </row>
    <row r="693" spans="1:13" ht="15.75" customHeight="1" x14ac:dyDescent="0.15">
      <c r="A693" s="501" t="s">
        <v>229</v>
      </c>
      <c r="B693" s="502"/>
      <c r="C693" s="502"/>
      <c r="D693" s="502"/>
      <c r="E693" s="503"/>
      <c r="F693" s="46"/>
      <c r="G693" s="96"/>
      <c r="H693" s="100"/>
      <c r="I693" s="104" t="s">
        <v>31</v>
      </c>
      <c r="J693" s="504" t="s">
        <v>233</v>
      </c>
      <c r="K693" s="504"/>
      <c r="L693" s="504"/>
      <c r="M693" s="505"/>
    </row>
    <row r="694" spans="1:13" ht="15.75" customHeight="1" x14ac:dyDescent="0.15">
      <c r="A694" s="506" t="s">
        <v>31</v>
      </c>
      <c r="B694" s="507"/>
      <c r="C694" s="507"/>
      <c r="D694" s="507"/>
      <c r="E694" s="508"/>
      <c r="F694" s="47" t="s">
        <v>231</v>
      </c>
      <c r="G694" s="97"/>
      <c r="H694" s="101"/>
      <c r="I694" s="105"/>
      <c r="J694" s="509" t="s">
        <v>31</v>
      </c>
      <c r="K694" s="510"/>
      <c r="L694" s="510"/>
      <c r="M694" s="511"/>
    </row>
    <row r="695" spans="1:13" ht="15.75" customHeight="1" x14ac:dyDescent="0.15">
      <c r="A695" s="506" t="s">
        <v>234</v>
      </c>
      <c r="B695" s="507"/>
      <c r="C695" s="507"/>
      <c r="D695" s="507"/>
      <c r="E695" s="508"/>
      <c r="F695" s="47"/>
      <c r="G695" s="98"/>
      <c r="H695" s="102"/>
      <c r="I695" s="106" t="s">
        <v>31</v>
      </c>
      <c r="J695" s="509" t="s">
        <v>31</v>
      </c>
      <c r="K695" s="510"/>
      <c r="L695" s="510"/>
      <c r="M695" s="511"/>
    </row>
    <row r="696" spans="1:13" ht="15.75" customHeight="1" x14ac:dyDescent="0.15">
      <c r="A696" s="496" t="s">
        <v>31</v>
      </c>
      <c r="B696" s="497"/>
      <c r="C696" s="497"/>
      <c r="D696" s="497"/>
      <c r="E696" s="498"/>
      <c r="F696" s="48"/>
      <c r="G696" s="99">
        <v>6</v>
      </c>
      <c r="H696" s="103">
        <v>130000</v>
      </c>
      <c r="I696" s="107">
        <v>780000</v>
      </c>
      <c r="J696" s="499" t="s">
        <v>31</v>
      </c>
      <c r="K696" s="499"/>
      <c r="L696" s="499"/>
      <c r="M696" s="500"/>
    </row>
    <row r="697" spans="1:13" ht="15.75" customHeight="1" x14ac:dyDescent="0.15">
      <c r="A697" s="501" t="s">
        <v>151</v>
      </c>
      <c r="B697" s="502"/>
      <c r="C697" s="502"/>
      <c r="D697" s="502"/>
      <c r="E697" s="503"/>
      <c r="F697" s="46"/>
      <c r="G697" s="96"/>
      <c r="H697" s="100"/>
      <c r="I697" s="104" t="s">
        <v>31</v>
      </c>
      <c r="J697" s="504" t="s">
        <v>31</v>
      </c>
      <c r="K697" s="504"/>
      <c r="L697" s="504"/>
      <c r="M697" s="505"/>
    </row>
    <row r="698" spans="1:13" ht="15.75" customHeight="1" x14ac:dyDescent="0.15">
      <c r="A698" s="506" t="s">
        <v>31</v>
      </c>
      <c r="B698" s="507"/>
      <c r="C698" s="507"/>
      <c r="D698" s="507"/>
      <c r="E698" s="508"/>
      <c r="F698" s="47" t="s">
        <v>31</v>
      </c>
      <c r="G698" s="97"/>
      <c r="H698" s="101"/>
      <c r="I698" s="105"/>
      <c r="J698" s="509" t="s">
        <v>31</v>
      </c>
      <c r="K698" s="510"/>
      <c r="L698" s="510"/>
      <c r="M698" s="511"/>
    </row>
    <row r="699" spans="1:13" ht="15.75" customHeight="1" x14ac:dyDescent="0.15">
      <c r="A699" s="506" t="s">
        <v>152</v>
      </c>
      <c r="B699" s="507"/>
      <c r="C699" s="507"/>
      <c r="D699" s="507"/>
      <c r="E699" s="508"/>
      <c r="F699" s="47"/>
      <c r="G699" s="98"/>
      <c r="H699" s="102"/>
      <c r="I699" s="106" t="s">
        <v>31</v>
      </c>
      <c r="J699" s="509" t="s">
        <v>31</v>
      </c>
      <c r="K699" s="510"/>
      <c r="L699" s="510"/>
      <c r="M699" s="511"/>
    </row>
    <row r="700" spans="1:13" ht="15.75" customHeight="1" x14ac:dyDescent="0.15">
      <c r="A700" s="496" t="s">
        <v>31</v>
      </c>
      <c r="B700" s="497"/>
      <c r="C700" s="497"/>
      <c r="D700" s="497"/>
      <c r="E700" s="498"/>
      <c r="F700" s="48"/>
      <c r="G700" s="99"/>
      <c r="H700" s="103"/>
      <c r="I700" s="107">
        <v>832500</v>
      </c>
      <c r="J700" s="499" t="s">
        <v>31</v>
      </c>
      <c r="K700" s="499"/>
      <c r="L700" s="499"/>
      <c r="M700" s="500"/>
    </row>
    <row r="701" spans="1:13" ht="15.75" customHeight="1" x14ac:dyDescent="0.15">
      <c r="A701" s="512"/>
      <c r="B701" s="512"/>
      <c r="C701" s="512"/>
      <c r="D701" s="512"/>
      <c r="E701" s="512"/>
      <c r="F701" s="512"/>
      <c r="G701" s="512"/>
      <c r="H701" s="512"/>
      <c r="I701" s="512"/>
    </row>
    <row r="702" spans="1:13" ht="15.75" customHeight="1" x14ac:dyDescent="0.15">
      <c r="A702" s="43" t="s">
        <v>153</v>
      </c>
      <c r="B702" s="44" t="s">
        <v>279</v>
      </c>
      <c r="C702" s="41" t="s">
        <v>154</v>
      </c>
      <c r="D702" s="513" t="s">
        <v>81</v>
      </c>
      <c r="E702" s="513"/>
      <c r="F702" s="513"/>
      <c r="G702" s="513"/>
      <c r="H702" s="513"/>
      <c r="I702" s="513"/>
      <c r="J702" s="513"/>
      <c r="K702" s="38" t="s">
        <v>130</v>
      </c>
      <c r="L702" s="108" t="s">
        <v>59</v>
      </c>
      <c r="M702" s="40"/>
    </row>
    <row r="703" spans="1:13" ht="15.75" customHeight="1" x14ac:dyDescent="0.15">
      <c r="A703" s="514" t="s">
        <v>31</v>
      </c>
      <c r="B703" s="515"/>
      <c r="C703" s="515"/>
      <c r="D703" s="515"/>
      <c r="E703" s="39"/>
      <c r="F703" s="39"/>
      <c r="G703" s="39"/>
      <c r="H703" s="39"/>
      <c r="I703" s="516" t="s">
        <v>131</v>
      </c>
      <c r="J703" s="516"/>
      <c r="K703" s="516"/>
      <c r="L703" s="516"/>
      <c r="M703" s="517"/>
    </row>
    <row r="704" spans="1:13" ht="15.75" customHeight="1" x14ac:dyDescent="0.15">
      <c r="A704" s="518" t="s">
        <v>155</v>
      </c>
      <c r="B704" s="518"/>
      <c r="C704" s="518"/>
      <c r="D704" s="518"/>
      <c r="E704" s="518"/>
      <c r="F704" s="109" t="s">
        <v>156</v>
      </c>
      <c r="G704" s="109" t="s">
        <v>157</v>
      </c>
      <c r="H704" s="109" t="s">
        <v>158</v>
      </c>
      <c r="I704" s="109" t="s">
        <v>159</v>
      </c>
      <c r="J704" s="519" t="s">
        <v>160</v>
      </c>
      <c r="K704" s="519"/>
      <c r="L704" s="519"/>
      <c r="M704" s="519"/>
    </row>
    <row r="705" spans="1:13" ht="15.75" customHeight="1" x14ac:dyDescent="0.15">
      <c r="A705" s="501" t="s">
        <v>236</v>
      </c>
      <c r="B705" s="502"/>
      <c r="C705" s="502"/>
      <c r="D705" s="502"/>
      <c r="E705" s="503"/>
      <c r="F705" s="46"/>
      <c r="G705" s="96"/>
      <c r="H705" s="100"/>
      <c r="I705" s="104" t="s">
        <v>31</v>
      </c>
      <c r="J705" s="504" t="s">
        <v>237</v>
      </c>
      <c r="K705" s="504"/>
      <c r="L705" s="504"/>
      <c r="M705" s="505"/>
    </row>
    <row r="706" spans="1:13" ht="15.75" customHeight="1" x14ac:dyDescent="0.15">
      <c r="A706" s="506" t="s">
        <v>31</v>
      </c>
      <c r="B706" s="507"/>
      <c r="C706" s="507"/>
      <c r="D706" s="507"/>
      <c r="E706" s="508"/>
      <c r="F706" s="47" t="s">
        <v>224</v>
      </c>
      <c r="G706" s="97"/>
      <c r="H706" s="101"/>
      <c r="I706" s="105"/>
      <c r="J706" s="509" t="s">
        <v>31</v>
      </c>
      <c r="K706" s="510"/>
      <c r="L706" s="510"/>
      <c r="M706" s="511"/>
    </row>
    <row r="707" spans="1:13" ht="15.75" customHeight="1" x14ac:dyDescent="0.15">
      <c r="A707" s="506" t="s">
        <v>151</v>
      </c>
      <c r="B707" s="507"/>
      <c r="C707" s="507"/>
      <c r="D707" s="507"/>
      <c r="E707" s="508"/>
      <c r="F707" s="47"/>
      <c r="G707" s="98"/>
      <c r="H707" s="102"/>
      <c r="I707" s="106" t="s">
        <v>31</v>
      </c>
      <c r="J707" s="509" t="s">
        <v>31</v>
      </c>
      <c r="K707" s="510"/>
      <c r="L707" s="510"/>
      <c r="M707" s="511"/>
    </row>
    <row r="708" spans="1:13" ht="15.75" customHeight="1" x14ac:dyDescent="0.15">
      <c r="A708" s="496" t="s">
        <v>31</v>
      </c>
      <c r="B708" s="497"/>
      <c r="C708" s="497"/>
      <c r="D708" s="497"/>
      <c r="E708" s="498"/>
      <c r="F708" s="48"/>
      <c r="G708" s="99">
        <v>54</v>
      </c>
      <c r="H708" s="103">
        <v>1913</v>
      </c>
      <c r="I708" s="107">
        <v>103302</v>
      </c>
      <c r="J708" s="499" t="s">
        <v>31</v>
      </c>
      <c r="K708" s="499"/>
      <c r="L708" s="499"/>
      <c r="M708" s="500"/>
    </row>
    <row r="709" spans="1:13" ht="15.75" customHeight="1" x14ac:dyDescent="0.15">
      <c r="A709" s="501" t="s">
        <v>151</v>
      </c>
      <c r="B709" s="502"/>
      <c r="C709" s="502"/>
      <c r="D709" s="502"/>
      <c r="E709" s="503"/>
      <c r="F709" s="46"/>
      <c r="G709" s="96"/>
      <c r="H709" s="100"/>
      <c r="I709" s="104" t="s">
        <v>31</v>
      </c>
      <c r="J709" s="504" t="s">
        <v>31</v>
      </c>
      <c r="K709" s="504"/>
      <c r="L709" s="504"/>
      <c r="M709" s="505"/>
    </row>
    <row r="710" spans="1:13" ht="15.75" customHeight="1" x14ac:dyDescent="0.15">
      <c r="A710" s="506" t="s">
        <v>31</v>
      </c>
      <c r="B710" s="507"/>
      <c r="C710" s="507"/>
      <c r="D710" s="507"/>
      <c r="E710" s="508"/>
      <c r="F710" s="47" t="s">
        <v>31</v>
      </c>
      <c r="G710" s="97"/>
      <c r="H710" s="101"/>
      <c r="I710" s="105"/>
      <c r="J710" s="509" t="s">
        <v>31</v>
      </c>
      <c r="K710" s="510"/>
      <c r="L710" s="510"/>
      <c r="M710" s="511"/>
    </row>
    <row r="711" spans="1:13" ht="15.75" customHeight="1" x14ac:dyDescent="0.15">
      <c r="A711" s="506" t="s">
        <v>152</v>
      </c>
      <c r="B711" s="507"/>
      <c r="C711" s="507"/>
      <c r="D711" s="507"/>
      <c r="E711" s="508"/>
      <c r="F711" s="47"/>
      <c r="G711" s="98"/>
      <c r="H711" s="102"/>
      <c r="I711" s="106" t="s">
        <v>31</v>
      </c>
      <c r="J711" s="509" t="s">
        <v>31</v>
      </c>
      <c r="K711" s="510"/>
      <c r="L711" s="510"/>
      <c r="M711" s="511"/>
    </row>
    <row r="712" spans="1:13" ht="15.75" customHeight="1" x14ac:dyDescent="0.15">
      <c r="A712" s="496" t="s">
        <v>31</v>
      </c>
      <c r="B712" s="497"/>
      <c r="C712" s="497"/>
      <c r="D712" s="497"/>
      <c r="E712" s="498"/>
      <c r="F712" s="48"/>
      <c r="G712" s="99"/>
      <c r="H712" s="103"/>
      <c r="I712" s="107">
        <v>103302</v>
      </c>
      <c r="J712" s="499" t="s">
        <v>31</v>
      </c>
      <c r="K712" s="499"/>
      <c r="L712" s="499"/>
      <c r="M712" s="500"/>
    </row>
    <row r="721" spans="1:13" ht="15.75" customHeight="1" x14ac:dyDescent="0.15">
      <c r="A721" s="512" t="s">
        <v>265</v>
      </c>
      <c r="B721" s="512"/>
      <c r="C721" s="512"/>
      <c r="D721" s="512"/>
      <c r="E721" s="512"/>
      <c r="F721" s="512"/>
      <c r="G721" s="512"/>
      <c r="H721" s="512"/>
      <c r="I721" s="512"/>
    </row>
    <row r="722" spans="1:13" ht="15.75" customHeight="1" x14ac:dyDescent="0.15">
      <c r="A722" s="43" t="s">
        <v>153</v>
      </c>
      <c r="B722" s="44" t="s">
        <v>280</v>
      </c>
      <c r="C722" s="41" t="s">
        <v>154</v>
      </c>
      <c r="D722" s="513" t="s">
        <v>33</v>
      </c>
      <c r="E722" s="513"/>
      <c r="F722" s="513"/>
      <c r="G722" s="513"/>
      <c r="H722" s="513"/>
      <c r="I722" s="513"/>
      <c r="J722" s="513"/>
      <c r="K722" s="38" t="s">
        <v>130</v>
      </c>
      <c r="L722" s="108" t="s">
        <v>59</v>
      </c>
      <c r="M722" s="40"/>
    </row>
    <row r="723" spans="1:13" ht="15.75" customHeight="1" x14ac:dyDescent="0.15">
      <c r="A723" s="514" t="s">
        <v>31</v>
      </c>
      <c r="B723" s="515"/>
      <c r="C723" s="515"/>
      <c r="D723" s="515"/>
      <c r="E723" s="39"/>
      <c r="F723" s="39"/>
      <c r="G723" s="39"/>
      <c r="H723" s="39"/>
      <c r="I723" s="516" t="s">
        <v>131</v>
      </c>
      <c r="J723" s="516"/>
      <c r="K723" s="516"/>
      <c r="L723" s="516"/>
      <c r="M723" s="517"/>
    </row>
    <row r="724" spans="1:13" ht="15.75" customHeight="1" x14ac:dyDescent="0.15">
      <c r="A724" s="518" t="s">
        <v>155</v>
      </c>
      <c r="B724" s="518"/>
      <c r="C724" s="518"/>
      <c r="D724" s="518"/>
      <c r="E724" s="518"/>
      <c r="F724" s="109" t="s">
        <v>156</v>
      </c>
      <c r="G724" s="109" t="s">
        <v>157</v>
      </c>
      <c r="H724" s="109" t="s">
        <v>158</v>
      </c>
      <c r="I724" s="109" t="s">
        <v>159</v>
      </c>
      <c r="J724" s="519" t="s">
        <v>160</v>
      </c>
      <c r="K724" s="519"/>
      <c r="L724" s="519"/>
      <c r="M724" s="519"/>
    </row>
    <row r="725" spans="1:13" ht="15.75" customHeight="1" x14ac:dyDescent="0.15">
      <c r="A725" s="501" t="s">
        <v>239</v>
      </c>
      <c r="B725" s="502"/>
      <c r="C725" s="502"/>
      <c r="D725" s="502"/>
      <c r="E725" s="503"/>
      <c r="F725" s="46"/>
      <c r="G725" s="96"/>
      <c r="H725" s="100"/>
      <c r="I725" s="104" t="s">
        <v>31</v>
      </c>
      <c r="J725" s="504" t="s">
        <v>240</v>
      </c>
      <c r="K725" s="504"/>
      <c r="L725" s="504"/>
      <c r="M725" s="505"/>
    </row>
    <row r="726" spans="1:13" ht="15.75" customHeight="1" x14ac:dyDescent="0.15">
      <c r="A726" s="506" t="s">
        <v>31</v>
      </c>
      <c r="B726" s="507"/>
      <c r="C726" s="507"/>
      <c r="D726" s="507"/>
      <c r="E726" s="508"/>
      <c r="F726" s="47" t="s">
        <v>241</v>
      </c>
      <c r="G726" s="97"/>
      <c r="H726" s="101"/>
      <c r="I726" s="105"/>
      <c r="J726" s="509" t="s">
        <v>31</v>
      </c>
      <c r="K726" s="510"/>
      <c r="L726" s="510"/>
      <c r="M726" s="511"/>
    </row>
    <row r="727" spans="1:13" ht="15.75" customHeight="1" x14ac:dyDescent="0.15">
      <c r="A727" s="506" t="s">
        <v>242</v>
      </c>
      <c r="B727" s="507"/>
      <c r="C727" s="507"/>
      <c r="D727" s="507"/>
      <c r="E727" s="508"/>
      <c r="F727" s="47"/>
      <c r="G727" s="98"/>
      <c r="H727" s="102"/>
      <c r="I727" s="106" t="s">
        <v>31</v>
      </c>
      <c r="J727" s="509" t="s">
        <v>31</v>
      </c>
      <c r="K727" s="510"/>
      <c r="L727" s="510"/>
      <c r="M727" s="511"/>
    </row>
    <row r="728" spans="1:13" ht="15.75" customHeight="1" x14ac:dyDescent="0.15">
      <c r="A728" s="496" t="s">
        <v>31</v>
      </c>
      <c r="B728" s="497"/>
      <c r="C728" s="497"/>
      <c r="D728" s="497"/>
      <c r="E728" s="498"/>
      <c r="F728" s="48"/>
      <c r="G728" s="99">
        <v>2.2000000000000002</v>
      </c>
      <c r="H728" s="103">
        <v>16100</v>
      </c>
      <c r="I728" s="107">
        <v>35420</v>
      </c>
      <c r="J728" s="499" t="s">
        <v>31</v>
      </c>
      <c r="K728" s="499"/>
      <c r="L728" s="499"/>
      <c r="M728" s="500"/>
    </row>
    <row r="729" spans="1:13" ht="15.75" customHeight="1" x14ac:dyDescent="0.15">
      <c r="A729" s="501" t="s">
        <v>239</v>
      </c>
      <c r="B729" s="502"/>
      <c r="C729" s="502"/>
      <c r="D729" s="502"/>
      <c r="E729" s="503"/>
      <c r="F729" s="46"/>
      <c r="G729" s="96"/>
      <c r="H729" s="100"/>
      <c r="I729" s="104" t="s">
        <v>31</v>
      </c>
      <c r="J729" s="504" t="s">
        <v>243</v>
      </c>
      <c r="K729" s="504"/>
      <c r="L729" s="504"/>
      <c r="M729" s="505"/>
    </row>
    <row r="730" spans="1:13" ht="15.75" customHeight="1" x14ac:dyDescent="0.15">
      <c r="A730" s="506" t="s">
        <v>31</v>
      </c>
      <c r="B730" s="507"/>
      <c r="C730" s="507"/>
      <c r="D730" s="507"/>
      <c r="E730" s="508"/>
      <c r="F730" s="47" t="s">
        <v>241</v>
      </c>
      <c r="G730" s="97"/>
      <c r="H730" s="101"/>
      <c r="I730" s="105"/>
      <c r="J730" s="509" t="s">
        <v>31</v>
      </c>
      <c r="K730" s="510"/>
      <c r="L730" s="510"/>
      <c r="M730" s="511"/>
    </row>
    <row r="731" spans="1:13" ht="15.75" customHeight="1" x14ac:dyDescent="0.15">
      <c r="A731" s="506" t="s">
        <v>244</v>
      </c>
      <c r="B731" s="507"/>
      <c r="C731" s="507"/>
      <c r="D731" s="507"/>
      <c r="E731" s="508"/>
      <c r="F731" s="47"/>
      <c r="G731" s="98"/>
      <c r="H731" s="102"/>
      <c r="I731" s="106" t="s">
        <v>31</v>
      </c>
      <c r="J731" s="509" t="s">
        <v>31</v>
      </c>
      <c r="K731" s="510"/>
      <c r="L731" s="510"/>
      <c r="M731" s="511"/>
    </row>
    <row r="732" spans="1:13" ht="15.75" customHeight="1" x14ac:dyDescent="0.15">
      <c r="A732" s="496" t="s">
        <v>245</v>
      </c>
      <c r="B732" s="497"/>
      <c r="C732" s="497"/>
      <c r="D732" s="497"/>
      <c r="E732" s="498"/>
      <c r="F732" s="48"/>
      <c r="G732" s="99">
        <v>3.5</v>
      </c>
      <c r="H732" s="103">
        <v>33000</v>
      </c>
      <c r="I732" s="107">
        <v>115500</v>
      </c>
      <c r="J732" s="499" t="s">
        <v>31</v>
      </c>
      <c r="K732" s="499"/>
      <c r="L732" s="499"/>
      <c r="M732" s="500"/>
    </row>
    <row r="733" spans="1:13" ht="15.75" customHeight="1" x14ac:dyDescent="0.15">
      <c r="A733" s="501" t="s">
        <v>246</v>
      </c>
      <c r="B733" s="502"/>
      <c r="C733" s="502"/>
      <c r="D733" s="502"/>
      <c r="E733" s="503"/>
      <c r="F733" s="46"/>
      <c r="G733" s="96"/>
      <c r="H733" s="100"/>
      <c r="I733" s="104" t="s">
        <v>31</v>
      </c>
      <c r="J733" s="504" t="s">
        <v>247</v>
      </c>
      <c r="K733" s="504"/>
      <c r="L733" s="504"/>
      <c r="M733" s="505"/>
    </row>
    <row r="734" spans="1:13" ht="15.75" customHeight="1" x14ac:dyDescent="0.15">
      <c r="A734" s="506" t="s">
        <v>31</v>
      </c>
      <c r="B734" s="507"/>
      <c r="C734" s="507"/>
      <c r="D734" s="507"/>
      <c r="E734" s="508"/>
      <c r="F734" s="47" t="s">
        <v>231</v>
      </c>
      <c r="G734" s="97"/>
      <c r="H734" s="101"/>
      <c r="I734" s="105"/>
      <c r="J734" s="509" t="s">
        <v>31</v>
      </c>
      <c r="K734" s="510"/>
      <c r="L734" s="510"/>
      <c r="M734" s="511"/>
    </row>
    <row r="735" spans="1:13" ht="15.75" customHeight="1" x14ac:dyDescent="0.15">
      <c r="A735" s="506" t="s">
        <v>151</v>
      </c>
      <c r="B735" s="507"/>
      <c r="C735" s="507"/>
      <c r="D735" s="507"/>
      <c r="E735" s="508"/>
      <c r="F735" s="47"/>
      <c r="G735" s="98"/>
      <c r="H735" s="102"/>
      <c r="I735" s="106" t="s">
        <v>31</v>
      </c>
      <c r="J735" s="509" t="s">
        <v>31</v>
      </c>
      <c r="K735" s="510"/>
      <c r="L735" s="510"/>
      <c r="M735" s="511"/>
    </row>
    <row r="736" spans="1:13" ht="15.75" customHeight="1" x14ac:dyDescent="0.15">
      <c r="A736" s="496" t="s">
        <v>31</v>
      </c>
      <c r="B736" s="497"/>
      <c r="C736" s="497"/>
      <c r="D736" s="497"/>
      <c r="E736" s="498"/>
      <c r="F736" s="48"/>
      <c r="G736" s="99">
        <v>7</v>
      </c>
      <c r="H736" s="103">
        <v>5560</v>
      </c>
      <c r="I736" s="107">
        <v>38920</v>
      </c>
      <c r="J736" s="499" t="s">
        <v>31</v>
      </c>
      <c r="K736" s="499"/>
      <c r="L736" s="499"/>
      <c r="M736" s="500"/>
    </row>
    <row r="737" spans="1:13" ht="15.75" customHeight="1" x14ac:dyDescent="0.15">
      <c r="A737" s="501" t="s">
        <v>281</v>
      </c>
      <c r="B737" s="502"/>
      <c r="C737" s="502"/>
      <c r="D737" s="502"/>
      <c r="E737" s="503"/>
      <c r="F737" s="46"/>
      <c r="G737" s="96"/>
      <c r="H737" s="100"/>
      <c r="I737" s="104" t="s">
        <v>31</v>
      </c>
      <c r="J737" s="504" t="s">
        <v>282</v>
      </c>
      <c r="K737" s="504"/>
      <c r="L737" s="504"/>
      <c r="M737" s="505"/>
    </row>
    <row r="738" spans="1:13" ht="15.75" customHeight="1" x14ac:dyDescent="0.15">
      <c r="A738" s="506" t="s">
        <v>31</v>
      </c>
      <c r="B738" s="507"/>
      <c r="C738" s="507"/>
      <c r="D738" s="507"/>
      <c r="E738" s="508"/>
      <c r="F738" s="47" t="s">
        <v>231</v>
      </c>
      <c r="G738" s="97"/>
      <c r="H738" s="101"/>
      <c r="I738" s="105"/>
      <c r="J738" s="509" t="s">
        <v>31</v>
      </c>
      <c r="K738" s="510"/>
      <c r="L738" s="510"/>
      <c r="M738" s="511"/>
    </row>
    <row r="739" spans="1:13" ht="15.75" customHeight="1" x14ac:dyDescent="0.15">
      <c r="A739" s="506" t="s">
        <v>283</v>
      </c>
      <c r="B739" s="507"/>
      <c r="C739" s="507"/>
      <c r="D739" s="507"/>
      <c r="E739" s="508"/>
      <c r="F739" s="47"/>
      <c r="G739" s="98"/>
      <c r="H739" s="102"/>
      <c r="I739" s="106" t="s">
        <v>31</v>
      </c>
      <c r="J739" s="509" t="s">
        <v>31</v>
      </c>
      <c r="K739" s="510"/>
      <c r="L739" s="510"/>
      <c r="M739" s="511"/>
    </row>
    <row r="740" spans="1:13" ht="15.75" customHeight="1" x14ac:dyDescent="0.15">
      <c r="A740" s="496" t="s">
        <v>31</v>
      </c>
      <c r="B740" s="497"/>
      <c r="C740" s="497"/>
      <c r="D740" s="497"/>
      <c r="E740" s="498"/>
      <c r="F740" s="48"/>
      <c r="G740" s="99">
        <v>1</v>
      </c>
      <c r="H740" s="103">
        <v>18200</v>
      </c>
      <c r="I740" s="107">
        <v>18200</v>
      </c>
      <c r="J740" s="499" t="s">
        <v>31</v>
      </c>
      <c r="K740" s="499"/>
      <c r="L740" s="499"/>
      <c r="M740" s="500"/>
    </row>
    <row r="741" spans="1:13" ht="15.75" customHeight="1" x14ac:dyDescent="0.15">
      <c r="A741" s="501" t="s">
        <v>151</v>
      </c>
      <c r="B741" s="502"/>
      <c r="C741" s="502"/>
      <c r="D741" s="502"/>
      <c r="E741" s="503"/>
      <c r="F741" s="46"/>
      <c r="G741" s="96"/>
      <c r="H741" s="100"/>
      <c r="I741" s="104" t="s">
        <v>31</v>
      </c>
      <c r="J741" s="504" t="s">
        <v>31</v>
      </c>
      <c r="K741" s="504"/>
      <c r="L741" s="504"/>
      <c r="M741" s="505"/>
    </row>
    <row r="742" spans="1:13" ht="15.75" customHeight="1" x14ac:dyDescent="0.15">
      <c r="A742" s="506" t="s">
        <v>31</v>
      </c>
      <c r="B742" s="507"/>
      <c r="C742" s="507"/>
      <c r="D742" s="507"/>
      <c r="E742" s="508"/>
      <c r="F742" s="47" t="s">
        <v>31</v>
      </c>
      <c r="G742" s="97"/>
      <c r="H742" s="101"/>
      <c r="I742" s="105"/>
      <c r="J742" s="509" t="s">
        <v>31</v>
      </c>
      <c r="K742" s="510"/>
      <c r="L742" s="510"/>
      <c r="M742" s="511"/>
    </row>
    <row r="743" spans="1:13" ht="15.75" customHeight="1" x14ac:dyDescent="0.15">
      <c r="A743" s="506" t="s">
        <v>152</v>
      </c>
      <c r="B743" s="507"/>
      <c r="C743" s="507"/>
      <c r="D743" s="507"/>
      <c r="E743" s="508"/>
      <c r="F743" s="47"/>
      <c r="G743" s="98"/>
      <c r="H743" s="102"/>
      <c r="I743" s="106" t="s">
        <v>31</v>
      </c>
      <c r="J743" s="509" t="s">
        <v>31</v>
      </c>
      <c r="K743" s="510"/>
      <c r="L743" s="510"/>
      <c r="M743" s="511"/>
    </row>
    <row r="744" spans="1:13" ht="15.75" customHeight="1" x14ac:dyDescent="0.15">
      <c r="A744" s="496" t="s">
        <v>31</v>
      </c>
      <c r="B744" s="497"/>
      <c r="C744" s="497"/>
      <c r="D744" s="497"/>
      <c r="E744" s="498"/>
      <c r="F744" s="48"/>
      <c r="G744" s="99"/>
      <c r="H744" s="103"/>
      <c r="I744" s="107">
        <v>208040</v>
      </c>
      <c r="J744" s="499" t="s">
        <v>31</v>
      </c>
      <c r="K744" s="499"/>
      <c r="L744" s="499"/>
      <c r="M744" s="500"/>
    </row>
    <row r="757" spans="1:13" ht="15.75" customHeight="1" x14ac:dyDescent="0.15">
      <c r="A757" s="512" t="s">
        <v>284</v>
      </c>
      <c r="B757" s="512"/>
      <c r="C757" s="512"/>
      <c r="D757" s="512"/>
      <c r="E757" s="512"/>
      <c r="F757" s="512"/>
      <c r="G757" s="512"/>
      <c r="H757" s="512"/>
      <c r="I757" s="512"/>
    </row>
    <row r="758" spans="1:13" ht="15.75" customHeight="1" x14ac:dyDescent="0.15">
      <c r="A758" s="43" t="s">
        <v>153</v>
      </c>
      <c r="B758" s="44" t="s">
        <v>285</v>
      </c>
      <c r="C758" s="41" t="s">
        <v>154</v>
      </c>
      <c r="D758" s="513" t="s">
        <v>62</v>
      </c>
      <c r="E758" s="513"/>
      <c r="F758" s="513"/>
      <c r="G758" s="513"/>
      <c r="H758" s="513"/>
      <c r="I758" s="513"/>
      <c r="J758" s="513"/>
      <c r="K758" s="38" t="s">
        <v>130</v>
      </c>
      <c r="L758" s="108" t="s">
        <v>59</v>
      </c>
      <c r="M758" s="40"/>
    </row>
    <row r="759" spans="1:13" ht="15.75" customHeight="1" x14ac:dyDescent="0.15">
      <c r="A759" s="514" t="s">
        <v>31</v>
      </c>
      <c r="B759" s="515"/>
      <c r="C759" s="515"/>
      <c r="D759" s="515"/>
      <c r="E759" s="39"/>
      <c r="F759" s="39"/>
      <c r="G759" s="39"/>
      <c r="H759" s="39"/>
      <c r="I759" s="516" t="s">
        <v>131</v>
      </c>
      <c r="J759" s="516"/>
      <c r="K759" s="516"/>
      <c r="L759" s="516"/>
      <c r="M759" s="517"/>
    </row>
    <row r="760" spans="1:13" ht="15.75" customHeight="1" x14ac:dyDescent="0.15">
      <c r="A760" s="518" t="s">
        <v>155</v>
      </c>
      <c r="B760" s="518"/>
      <c r="C760" s="518"/>
      <c r="D760" s="518"/>
      <c r="E760" s="518"/>
      <c r="F760" s="109" t="s">
        <v>156</v>
      </c>
      <c r="G760" s="109" t="s">
        <v>157</v>
      </c>
      <c r="H760" s="109" t="s">
        <v>158</v>
      </c>
      <c r="I760" s="109" t="s">
        <v>159</v>
      </c>
      <c r="J760" s="519" t="s">
        <v>160</v>
      </c>
      <c r="K760" s="519"/>
      <c r="L760" s="519"/>
      <c r="M760" s="519"/>
    </row>
    <row r="761" spans="1:13" ht="15.75" customHeight="1" x14ac:dyDescent="0.15">
      <c r="A761" s="501" t="s">
        <v>132</v>
      </c>
      <c r="B761" s="502"/>
      <c r="C761" s="502"/>
      <c r="D761" s="502"/>
      <c r="E761" s="503"/>
      <c r="F761" s="46"/>
      <c r="G761" s="96"/>
      <c r="H761" s="100"/>
      <c r="I761" s="104" t="s">
        <v>31</v>
      </c>
      <c r="J761" s="504" t="s">
        <v>133</v>
      </c>
      <c r="K761" s="504"/>
      <c r="L761" s="504"/>
      <c r="M761" s="505"/>
    </row>
    <row r="762" spans="1:13" ht="15.75" customHeight="1" x14ac:dyDescent="0.15">
      <c r="A762" s="506" t="s">
        <v>31</v>
      </c>
      <c r="B762" s="507"/>
      <c r="C762" s="507"/>
      <c r="D762" s="507"/>
      <c r="E762" s="508"/>
      <c r="F762" s="47" t="s">
        <v>134</v>
      </c>
      <c r="G762" s="97"/>
      <c r="H762" s="101"/>
      <c r="I762" s="105"/>
      <c r="J762" s="509" t="s">
        <v>31</v>
      </c>
      <c r="K762" s="510"/>
      <c r="L762" s="510"/>
      <c r="M762" s="511"/>
    </row>
    <row r="763" spans="1:13" ht="15.75" customHeight="1" x14ac:dyDescent="0.15">
      <c r="A763" s="506" t="s">
        <v>135</v>
      </c>
      <c r="B763" s="507"/>
      <c r="C763" s="507"/>
      <c r="D763" s="507"/>
      <c r="E763" s="508"/>
      <c r="F763" s="47"/>
      <c r="G763" s="98"/>
      <c r="H763" s="102"/>
      <c r="I763" s="106" t="s">
        <v>31</v>
      </c>
      <c r="J763" s="509" t="s">
        <v>31</v>
      </c>
      <c r="K763" s="510"/>
      <c r="L763" s="510"/>
      <c r="M763" s="511"/>
    </row>
    <row r="764" spans="1:13" ht="15.75" customHeight="1" x14ac:dyDescent="0.15">
      <c r="A764" s="496" t="s">
        <v>136</v>
      </c>
      <c r="B764" s="497"/>
      <c r="C764" s="497"/>
      <c r="D764" s="497"/>
      <c r="E764" s="498"/>
      <c r="F764" s="48"/>
      <c r="G764" s="99">
        <v>17</v>
      </c>
      <c r="H764" s="103">
        <v>12000</v>
      </c>
      <c r="I764" s="107">
        <v>204000</v>
      </c>
      <c r="J764" s="499" t="s">
        <v>31</v>
      </c>
      <c r="K764" s="499"/>
      <c r="L764" s="499"/>
      <c r="M764" s="500"/>
    </row>
    <row r="765" spans="1:13" ht="15.75" customHeight="1" x14ac:dyDescent="0.15">
      <c r="A765" s="501" t="s">
        <v>137</v>
      </c>
      <c r="B765" s="502"/>
      <c r="C765" s="502"/>
      <c r="D765" s="502"/>
      <c r="E765" s="503"/>
      <c r="F765" s="46"/>
      <c r="G765" s="96"/>
      <c r="H765" s="100"/>
      <c r="I765" s="104" t="s">
        <v>31</v>
      </c>
      <c r="J765" s="504" t="s">
        <v>138</v>
      </c>
      <c r="K765" s="504"/>
      <c r="L765" s="504"/>
      <c r="M765" s="505"/>
    </row>
    <row r="766" spans="1:13" ht="15.75" customHeight="1" x14ac:dyDescent="0.15">
      <c r="A766" s="506" t="s">
        <v>31</v>
      </c>
      <c r="B766" s="507"/>
      <c r="C766" s="507"/>
      <c r="D766" s="507"/>
      <c r="E766" s="508"/>
      <c r="F766" s="47" t="s">
        <v>134</v>
      </c>
      <c r="G766" s="97"/>
      <c r="H766" s="101"/>
      <c r="I766" s="105"/>
      <c r="J766" s="509" t="s">
        <v>31</v>
      </c>
      <c r="K766" s="510"/>
      <c r="L766" s="510"/>
      <c r="M766" s="511"/>
    </row>
    <row r="767" spans="1:13" ht="15.75" customHeight="1" x14ac:dyDescent="0.15">
      <c r="A767" s="506" t="s">
        <v>139</v>
      </c>
      <c r="B767" s="507"/>
      <c r="C767" s="507"/>
      <c r="D767" s="507"/>
      <c r="E767" s="508"/>
      <c r="F767" s="47"/>
      <c r="G767" s="98"/>
      <c r="H767" s="102"/>
      <c r="I767" s="106" t="s">
        <v>31</v>
      </c>
      <c r="J767" s="509" t="s">
        <v>31</v>
      </c>
      <c r="K767" s="510"/>
      <c r="L767" s="510"/>
      <c r="M767" s="511"/>
    </row>
    <row r="768" spans="1:13" ht="15.75" customHeight="1" x14ac:dyDescent="0.15">
      <c r="A768" s="496" t="s">
        <v>136</v>
      </c>
      <c r="B768" s="497"/>
      <c r="C768" s="497"/>
      <c r="D768" s="497"/>
      <c r="E768" s="498"/>
      <c r="F768" s="48"/>
      <c r="G768" s="99">
        <v>43.5</v>
      </c>
      <c r="H768" s="103">
        <v>11300</v>
      </c>
      <c r="I768" s="107">
        <v>491550</v>
      </c>
      <c r="J768" s="499" t="s">
        <v>31</v>
      </c>
      <c r="K768" s="499"/>
      <c r="L768" s="499"/>
      <c r="M768" s="500"/>
    </row>
    <row r="769" spans="1:13" ht="15.75" customHeight="1" x14ac:dyDescent="0.15">
      <c r="A769" s="501" t="s">
        <v>140</v>
      </c>
      <c r="B769" s="502"/>
      <c r="C769" s="502"/>
      <c r="D769" s="502"/>
      <c r="E769" s="503"/>
      <c r="F769" s="46"/>
      <c r="G769" s="96"/>
      <c r="H769" s="100"/>
      <c r="I769" s="104" t="s">
        <v>31</v>
      </c>
      <c r="J769" s="504" t="s">
        <v>141</v>
      </c>
      <c r="K769" s="504"/>
      <c r="L769" s="504"/>
      <c r="M769" s="505"/>
    </row>
    <row r="770" spans="1:13" ht="15.75" customHeight="1" x14ac:dyDescent="0.15">
      <c r="A770" s="506" t="s">
        <v>31</v>
      </c>
      <c r="B770" s="507"/>
      <c r="C770" s="507"/>
      <c r="D770" s="507"/>
      <c r="E770" s="508"/>
      <c r="F770" s="47" t="s">
        <v>134</v>
      </c>
      <c r="G770" s="97"/>
      <c r="H770" s="101"/>
      <c r="I770" s="105"/>
      <c r="J770" s="509" t="s">
        <v>31</v>
      </c>
      <c r="K770" s="510"/>
      <c r="L770" s="510"/>
      <c r="M770" s="511"/>
    </row>
    <row r="771" spans="1:13" ht="15.75" customHeight="1" x14ac:dyDescent="0.15">
      <c r="A771" s="506" t="s">
        <v>142</v>
      </c>
      <c r="B771" s="507"/>
      <c r="C771" s="507"/>
      <c r="D771" s="507"/>
      <c r="E771" s="508"/>
      <c r="F771" s="47"/>
      <c r="G771" s="98"/>
      <c r="H771" s="102"/>
      <c r="I771" s="106" t="s">
        <v>31</v>
      </c>
      <c r="J771" s="509" t="s">
        <v>31</v>
      </c>
      <c r="K771" s="510"/>
      <c r="L771" s="510"/>
      <c r="M771" s="511"/>
    </row>
    <row r="772" spans="1:13" ht="15.75" customHeight="1" x14ac:dyDescent="0.15">
      <c r="A772" s="496" t="s">
        <v>143</v>
      </c>
      <c r="B772" s="497"/>
      <c r="C772" s="497"/>
      <c r="D772" s="497"/>
      <c r="E772" s="498"/>
      <c r="F772" s="48"/>
      <c r="G772" s="99">
        <v>4</v>
      </c>
      <c r="H772" s="103">
        <v>13800</v>
      </c>
      <c r="I772" s="107">
        <v>55200</v>
      </c>
      <c r="J772" s="499" t="s">
        <v>31</v>
      </c>
      <c r="K772" s="499"/>
      <c r="L772" s="499"/>
      <c r="M772" s="500"/>
    </row>
    <row r="773" spans="1:13" ht="15.75" customHeight="1" x14ac:dyDescent="0.15">
      <c r="A773" s="501" t="s">
        <v>144</v>
      </c>
      <c r="B773" s="502"/>
      <c r="C773" s="502"/>
      <c r="D773" s="502"/>
      <c r="E773" s="503"/>
      <c r="F773" s="46"/>
      <c r="G773" s="96"/>
      <c r="H773" s="100"/>
      <c r="I773" s="104" t="s">
        <v>31</v>
      </c>
      <c r="J773" s="504" t="s">
        <v>145</v>
      </c>
      <c r="K773" s="504"/>
      <c r="L773" s="504"/>
      <c r="M773" s="505"/>
    </row>
    <row r="774" spans="1:13" ht="15.75" customHeight="1" x14ac:dyDescent="0.15">
      <c r="A774" s="506" t="s">
        <v>31</v>
      </c>
      <c r="B774" s="507"/>
      <c r="C774" s="507"/>
      <c r="D774" s="507"/>
      <c r="E774" s="508"/>
      <c r="F774" s="47" t="s">
        <v>134</v>
      </c>
      <c r="G774" s="97"/>
      <c r="H774" s="101"/>
      <c r="I774" s="105"/>
      <c r="J774" s="509" t="s">
        <v>31</v>
      </c>
      <c r="K774" s="510"/>
      <c r="L774" s="510"/>
      <c r="M774" s="511"/>
    </row>
    <row r="775" spans="1:13" ht="15.75" customHeight="1" x14ac:dyDescent="0.15">
      <c r="A775" s="506" t="s">
        <v>146</v>
      </c>
      <c r="B775" s="507"/>
      <c r="C775" s="507"/>
      <c r="D775" s="507"/>
      <c r="E775" s="508"/>
      <c r="F775" s="47"/>
      <c r="G775" s="98"/>
      <c r="H775" s="102"/>
      <c r="I775" s="106" t="s">
        <v>31</v>
      </c>
      <c r="J775" s="509" t="s">
        <v>31</v>
      </c>
      <c r="K775" s="510"/>
      <c r="L775" s="510"/>
      <c r="M775" s="511"/>
    </row>
    <row r="776" spans="1:13" ht="15.75" customHeight="1" x14ac:dyDescent="0.15">
      <c r="A776" s="496" t="s">
        <v>147</v>
      </c>
      <c r="B776" s="497"/>
      <c r="C776" s="497"/>
      <c r="D776" s="497"/>
      <c r="E776" s="498"/>
      <c r="F776" s="48"/>
      <c r="G776" s="99">
        <v>3</v>
      </c>
      <c r="H776" s="103">
        <v>26800</v>
      </c>
      <c r="I776" s="107">
        <v>80400</v>
      </c>
      <c r="J776" s="499" t="s">
        <v>31</v>
      </c>
      <c r="K776" s="499"/>
      <c r="L776" s="499"/>
      <c r="M776" s="500"/>
    </row>
    <row r="777" spans="1:13" ht="15.75" customHeight="1" x14ac:dyDescent="0.15">
      <c r="A777" s="501" t="s">
        <v>148</v>
      </c>
      <c r="B777" s="502"/>
      <c r="C777" s="502"/>
      <c r="D777" s="502"/>
      <c r="E777" s="503"/>
      <c r="F777" s="46"/>
      <c r="G777" s="96"/>
      <c r="H777" s="100"/>
      <c r="I777" s="104" t="s">
        <v>31</v>
      </c>
      <c r="J777" s="504" t="s">
        <v>149</v>
      </c>
      <c r="K777" s="504"/>
      <c r="L777" s="504"/>
      <c r="M777" s="505"/>
    </row>
    <row r="778" spans="1:13" ht="15.75" customHeight="1" x14ac:dyDescent="0.15">
      <c r="A778" s="506" t="s">
        <v>31</v>
      </c>
      <c r="B778" s="507"/>
      <c r="C778" s="507"/>
      <c r="D778" s="507"/>
      <c r="E778" s="508"/>
      <c r="F778" s="47" t="s">
        <v>134</v>
      </c>
      <c r="G778" s="97"/>
      <c r="H778" s="101"/>
      <c r="I778" s="105"/>
      <c r="J778" s="509" t="s">
        <v>31</v>
      </c>
      <c r="K778" s="510"/>
      <c r="L778" s="510"/>
      <c r="M778" s="511"/>
    </row>
    <row r="779" spans="1:13" ht="15.75" customHeight="1" x14ac:dyDescent="0.15">
      <c r="A779" s="506" t="s">
        <v>150</v>
      </c>
      <c r="B779" s="507"/>
      <c r="C779" s="507"/>
      <c r="D779" s="507"/>
      <c r="E779" s="508"/>
      <c r="F779" s="47"/>
      <c r="G779" s="98"/>
      <c r="H779" s="102"/>
      <c r="I779" s="106" t="s">
        <v>31</v>
      </c>
      <c r="J779" s="509" t="s">
        <v>31</v>
      </c>
      <c r="K779" s="510"/>
      <c r="L779" s="510"/>
      <c r="M779" s="511"/>
    </row>
    <row r="780" spans="1:13" ht="15.75" customHeight="1" x14ac:dyDescent="0.15">
      <c r="A780" s="496" t="s">
        <v>31</v>
      </c>
      <c r="B780" s="497"/>
      <c r="C780" s="497"/>
      <c r="D780" s="497"/>
      <c r="E780" s="498"/>
      <c r="F780" s="48"/>
      <c r="G780" s="99">
        <v>9</v>
      </c>
      <c r="H780" s="103">
        <v>27300</v>
      </c>
      <c r="I780" s="107">
        <v>245700</v>
      </c>
      <c r="J780" s="499" t="s">
        <v>31</v>
      </c>
      <c r="K780" s="499"/>
      <c r="L780" s="499"/>
      <c r="M780" s="500"/>
    </row>
    <row r="781" spans="1:13" ht="15.75" customHeight="1" x14ac:dyDescent="0.15">
      <c r="A781" s="501" t="s">
        <v>151</v>
      </c>
      <c r="B781" s="502"/>
      <c r="C781" s="502"/>
      <c r="D781" s="502"/>
      <c r="E781" s="503"/>
      <c r="F781" s="46"/>
      <c r="G781" s="96"/>
      <c r="H781" s="100"/>
      <c r="I781" s="104" t="s">
        <v>31</v>
      </c>
      <c r="J781" s="504" t="s">
        <v>31</v>
      </c>
      <c r="K781" s="504"/>
      <c r="L781" s="504"/>
      <c r="M781" s="505"/>
    </row>
    <row r="782" spans="1:13" ht="15.75" customHeight="1" x14ac:dyDescent="0.15">
      <c r="A782" s="506" t="s">
        <v>31</v>
      </c>
      <c r="B782" s="507"/>
      <c r="C782" s="507"/>
      <c r="D782" s="507"/>
      <c r="E782" s="508"/>
      <c r="F782" s="47" t="s">
        <v>31</v>
      </c>
      <c r="G782" s="97"/>
      <c r="H782" s="101"/>
      <c r="I782" s="105"/>
      <c r="J782" s="509" t="s">
        <v>31</v>
      </c>
      <c r="K782" s="510"/>
      <c r="L782" s="510"/>
      <c r="M782" s="511"/>
    </row>
    <row r="783" spans="1:13" ht="15.75" customHeight="1" x14ac:dyDescent="0.15">
      <c r="A783" s="506" t="s">
        <v>152</v>
      </c>
      <c r="B783" s="507"/>
      <c r="C783" s="507"/>
      <c r="D783" s="507"/>
      <c r="E783" s="508"/>
      <c r="F783" s="47"/>
      <c r="G783" s="98"/>
      <c r="H783" s="102"/>
      <c r="I783" s="106" t="s">
        <v>31</v>
      </c>
      <c r="J783" s="509" t="s">
        <v>31</v>
      </c>
      <c r="K783" s="510"/>
      <c r="L783" s="510"/>
      <c r="M783" s="511"/>
    </row>
    <row r="784" spans="1:13" ht="15.75" customHeight="1" x14ac:dyDescent="0.15">
      <c r="A784" s="496" t="s">
        <v>31</v>
      </c>
      <c r="B784" s="497"/>
      <c r="C784" s="497"/>
      <c r="D784" s="497"/>
      <c r="E784" s="498"/>
      <c r="F784" s="48"/>
      <c r="G784" s="99"/>
      <c r="H784" s="103"/>
      <c r="I784" s="107">
        <v>1076850</v>
      </c>
      <c r="J784" s="499" t="s">
        <v>31</v>
      </c>
      <c r="K784" s="499"/>
      <c r="L784" s="499"/>
      <c r="M784" s="500"/>
    </row>
    <row r="793" spans="1:13" ht="15.75" customHeight="1" x14ac:dyDescent="0.15">
      <c r="A793" s="512" t="s">
        <v>284</v>
      </c>
      <c r="B793" s="512"/>
      <c r="C793" s="512"/>
      <c r="D793" s="512"/>
      <c r="E793" s="512"/>
      <c r="F793" s="512"/>
      <c r="G793" s="512"/>
      <c r="H793" s="512"/>
      <c r="I793" s="512"/>
    </row>
    <row r="794" spans="1:13" ht="15.75" customHeight="1" x14ac:dyDescent="0.15">
      <c r="A794" s="43" t="s">
        <v>153</v>
      </c>
      <c r="B794" s="44" t="s">
        <v>286</v>
      </c>
      <c r="C794" s="41" t="s">
        <v>154</v>
      </c>
      <c r="D794" s="513" t="s">
        <v>64</v>
      </c>
      <c r="E794" s="513"/>
      <c r="F794" s="513"/>
      <c r="G794" s="513"/>
      <c r="H794" s="513"/>
      <c r="I794" s="513"/>
      <c r="J794" s="513"/>
      <c r="K794" s="38" t="s">
        <v>130</v>
      </c>
      <c r="L794" s="108" t="s">
        <v>59</v>
      </c>
      <c r="M794" s="40"/>
    </row>
    <row r="795" spans="1:13" ht="15.75" customHeight="1" x14ac:dyDescent="0.15">
      <c r="A795" s="514" t="s">
        <v>31</v>
      </c>
      <c r="B795" s="515"/>
      <c r="C795" s="515"/>
      <c r="D795" s="515"/>
      <c r="E795" s="39"/>
      <c r="F795" s="39"/>
      <c r="G795" s="39"/>
      <c r="H795" s="39"/>
      <c r="I795" s="516" t="s">
        <v>131</v>
      </c>
      <c r="J795" s="516"/>
      <c r="K795" s="516"/>
      <c r="L795" s="516"/>
      <c r="M795" s="517"/>
    </row>
    <row r="796" spans="1:13" ht="15.75" customHeight="1" x14ac:dyDescent="0.15">
      <c r="A796" s="518" t="s">
        <v>155</v>
      </c>
      <c r="B796" s="518"/>
      <c r="C796" s="518"/>
      <c r="D796" s="518"/>
      <c r="E796" s="518"/>
      <c r="F796" s="109" t="s">
        <v>156</v>
      </c>
      <c r="G796" s="109" t="s">
        <v>157</v>
      </c>
      <c r="H796" s="109" t="s">
        <v>158</v>
      </c>
      <c r="I796" s="109" t="s">
        <v>159</v>
      </c>
      <c r="J796" s="519" t="s">
        <v>160</v>
      </c>
      <c r="K796" s="519"/>
      <c r="L796" s="519"/>
      <c r="M796" s="519"/>
    </row>
    <row r="797" spans="1:13" ht="15.75" customHeight="1" x14ac:dyDescent="0.15">
      <c r="A797" s="501" t="s">
        <v>162</v>
      </c>
      <c r="B797" s="502"/>
      <c r="C797" s="502"/>
      <c r="D797" s="502"/>
      <c r="E797" s="503"/>
      <c r="F797" s="46"/>
      <c r="G797" s="96"/>
      <c r="H797" s="100"/>
      <c r="I797" s="104" t="s">
        <v>31</v>
      </c>
      <c r="J797" s="504" t="s">
        <v>163</v>
      </c>
      <c r="K797" s="504"/>
      <c r="L797" s="504"/>
      <c r="M797" s="505"/>
    </row>
    <row r="798" spans="1:13" ht="15.75" customHeight="1" x14ac:dyDescent="0.15">
      <c r="A798" s="506" t="s">
        <v>31</v>
      </c>
      <c r="B798" s="507"/>
      <c r="C798" s="507"/>
      <c r="D798" s="507"/>
      <c r="E798" s="508"/>
      <c r="F798" s="47" t="s">
        <v>164</v>
      </c>
      <c r="G798" s="97"/>
      <c r="H798" s="101"/>
      <c r="I798" s="105"/>
      <c r="J798" s="509" t="s">
        <v>31</v>
      </c>
      <c r="K798" s="510"/>
      <c r="L798" s="510"/>
      <c r="M798" s="511"/>
    </row>
    <row r="799" spans="1:13" ht="15.75" customHeight="1" x14ac:dyDescent="0.15">
      <c r="A799" s="506" t="s">
        <v>151</v>
      </c>
      <c r="B799" s="507"/>
      <c r="C799" s="507"/>
      <c r="D799" s="507"/>
      <c r="E799" s="508"/>
      <c r="F799" s="47"/>
      <c r="G799" s="98"/>
      <c r="H799" s="102"/>
      <c r="I799" s="106" t="s">
        <v>31</v>
      </c>
      <c r="J799" s="509" t="s">
        <v>31</v>
      </c>
      <c r="K799" s="510"/>
      <c r="L799" s="510"/>
      <c r="M799" s="511"/>
    </row>
    <row r="800" spans="1:13" ht="15.75" customHeight="1" x14ac:dyDescent="0.15">
      <c r="A800" s="496" t="s">
        <v>31</v>
      </c>
      <c r="B800" s="497"/>
      <c r="C800" s="497"/>
      <c r="D800" s="497"/>
      <c r="E800" s="498"/>
      <c r="F800" s="48"/>
      <c r="G800" s="99">
        <v>44</v>
      </c>
      <c r="H800" s="103">
        <v>5990</v>
      </c>
      <c r="I800" s="107">
        <v>263560</v>
      </c>
      <c r="J800" s="499" t="s">
        <v>31</v>
      </c>
      <c r="K800" s="499"/>
      <c r="L800" s="499"/>
      <c r="M800" s="500"/>
    </row>
    <row r="801" spans="1:13" ht="15.75" customHeight="1" x14ac:dyDescent="0.15">
      <c r="A801" s="501" t="s">
        <v>165</v>
      </c>
      <c r="B801" s="502"/>
      <c r="C801" s="502"/>
      <c r="D801" s="502"/>
      <c r="E801" s="503"/>
      <c r="F801" s="46"/>
      <c r="G801" s="96"/>
      <c r="H801" s="100"/>
      <c r="I801" s="104" t="s">
        <v>31</v>
      </c>
      <c r="J801" s="504" t="s">
        <v>166</v>
      </c>
      <c r="K801" s="504"/>
      <c r="L801" s="504"/>
      <c r="M801" s="505"/>
    </row>
    <row r="802" spans="1:13" ht="15.75" customHeight="1" x14ac:dyDescent="0.15">
      <c r="A802" s="506" t="s">
        <v>31</v>
      </c>
      <c r="B802" s="507"/>
      <c r="C802" s="507"/>
      <c r="D802" s="507"/>
      <c r="E802" s="508"/>
      <c r="F802" s="47" t="s">
        <v>164</v>
      </c>
      <c r="G802" s="97"/>
      <c r="H802" s="101"/>
      <c r="I802" s="105"/>
      <c r="J802" s="509" t="s">
        <v>31</v>
      </c>
      <c r="K802" s="510"/>
      <c r="L802" s="510"/>
      <c r="M802" s="511"/>
    </row>
    <row r="803" spans="1:13" ht="15.75" customHeight="1" x14ac:dyDescent="0.15">
      <c r="A803" s="506" t="s">
        <v>151</v>
      </c>
      <c r="B803" s="507"/>
      <c r="C803" s="507"/>
      <c r="D803" s="507"/>
      <c r="E803" s="508"/>
      <c r="F803" s="47"/>
      <c r="G803" s="98"/>
      <c r="H803" s="102"/>
      <c r="I803" s="106" t="s">
        <v>31</v>
      </c>
      <c r="J803" s="509" t="s">
        <v>31</v>
      </c>
      <c r="K803" s="510"/>
      <c r="L803" s="510"/>
      <c r="M803" s="511"/>
    </row>
    <row r="804" spans="1:13" ht="15.75" customHeight="1" x14ac:dyDescent="0.15">
      <c r="A804" s="496" t="s">
        <v>31</v>
      </c>
      <c r="B804" s="497"/>
      <c r="C804" s="497"/>
      <c r="D804" s="497"/>
      <c r="E804" s="498"/>
      <c r="F804" s="48"/>
      <c r="G804" s="99">
        <v>4</v>
      </c>
      <c r="H804" s="103">
        <v>7920</v>
      </c>
      <c r="I804" s="107">
        <v>31680</v>
      </c>
      <c r="J804" s="499" t="s">
        <v>31</v>
      </c>
      <c r="K804" s="499"/>
      <c r="L804" s="499"/>
      <c r="M804" s="500"/>
    </row>
    <row r="805" spans="1:13" ht="15.75" customHeight="1" x14ac:dyDescent="0.15">
      <c r="A805" s="501" t="s">
        <v>167</v>
      </c>
      <c r="B805" s="502"/>
      <c r="C805" s="502"/>
      <c r="D805" s="502"/>
      <c r="E805" s="503"/>
      <c r="F805" s="46"/>
      <c r="G805" s="96"/>
      <c r="H805" s="100"/>
      <c r="I805" s="104" t="s">
        <v>31</v>
      </c>
      <c r="J805" s="504" t="s">
        <v>168</v>
      </c>
      <c r="K805" s="504"/>
      <c r="L805" s="504"/>
      <c r="M805" s="505"/>
    </row>
    <row r="806" spans="1:13" ht="15.75" customHeight="1" x14ac:dyDescent="0.15">
      <c r="A806" s="506" t="s">
        <v>31</v>
      </c>
      <c r="B806" s="507"/>
      <c r="C806" s="507"/>
      <c r="D806" s="507"/>
      <c r="E806" s="508"/>
      <c r="F806" s="47" t="s">
        <v>164</v>
      </c>
      <c r="G806" s="97"/>
      <c r="H806" s="101"/>
      <c r="I806" s="105"/>
      <c r="J806" s="509" t="s">
        <v>31</v>
      </c>
      <c r="K806" s="510"/>
      <c r="L806" s="510"/>
      <c r="M806" s="511"/>
    </row>
    <row r="807" spans="1:13" ht="15.75" customHeight="1" x14ac:dyDescent="0.15">
      <c r="A807" s="506" t="s">
        <v>151</v>
      </c>
      <c r="B807" s="507"/>
      <c r="C807" s="507"/>
      <c r="D807" s="507"/>
      <c r="E807" s="508"/>
      <c r="F807" s="47"/>
      <c r="G807" s="98"/>
      <c r="H807" s="102"/>
      <c r="I807" s="106" t="s">
        <v>31</v>
      </c>
      <c r="J807" s="509" t="s">
        <v>31</v>
      </c>
      <c r="K807" s="510"/>
      <c r="L807" s="510"/>
      <c r="M807" s="511"/>
    </row>
    <row r="808" spans="1:13" ht="15.75" customHeight="1" x14ac:dyDescent="0.15">
      <c r="A808" s="496" t="s">
        <v>31</v>
      </c>
      <c r="B808" s="497"/>
      <c r="C808" s="497"/>
      <c r="D808" s="497"/>
      <c r="E808" s="498"/>
      <c r="F808" s="48"/>
      <c r="G808" s="99">
        <v>3</v>
      </c>
      <c r="H808" s="103">
        <v>11600</v>
      </c>
      <c r="I808" s="107">
        <v>34800</v>
      </c>
      <c r="J808" s="499" t="s">
        <v>31</v>
      </c>
      <c r="K808" s="499"/>
      <c r="L808" s="499"/>
      <c r="M808" s="500"/>
    </row>
    <row r="809" spans="1:13" ht="15.75" customHeight="1" x14ac:dyDescent="0.15">
      <c r="A809" s="501" t="s">
        <v>169</v>
      </c>
      <c r="B809" s="502"/>
      <c r="C809" s="502"/>
      <c r="D809" s="502"/>
      <c r="E809" s="503"/>
      <c r="F809" s="46"/>
      <c r="G809" s="96"/>
      <c r="H809" s="100"/>
      <c r="I809" s="104" t="s">
        <v>31</v>
      </c>
      <c r="J809" s="504" t="s">
        <v>170</v>
      </c>
      <c r="K809" s="504"/>
      <c r="L809" s="504"/>
      <c r="M809" s="505"/>
    </row>
    <row r="810" spans="1:13" ht="15.75" customHeight="1" x14ac:dyDescent="0.15">
      <c r="A810" s="506" t="s">
        <v>31</v>
      </c>
      <c r="B810" s="507"/>
      <c r="C810" s="507"/>
      <c r="D810" s="507"/>
      <c r="E810" s="508"/>
      <c r="F810" s="47" t="s">
        <v>164</v>
      </c>
      <c r="G810" s="97"/>
      <c r="H810" s="101"/>
      <c r="I810" s="105"/>
      <c r="J810" s="509" t="s">
        <v>31</v>
      </c>
      <c r="K810" s="510"/>
      <c r="L810" s="510"/>
      <c r="M810" s="511"/>
    </row>
    <row r="811" spans="1:13" ht="15.75" customHeight="1" x14ac:dyDescent="0.15">
      <c r="A811" s="506" t="s">
        <v>151</v>
      </c>
      <c r="B811" s="507"/>
      <c r="C811" s="507"/>
      <c r="D811" s="507"/>
      <c r="E811" s="508"/>
      <c r="F811" s="47"/>
      <c r="G811" s="98"/>
      <c r="H811" s="102"/>
      <c r="I811" s="106" t="s">
        <v>31</v>
      </c>
      <c r="J811" s="509" t="s">
        <v>31</v>
      </c>
      <c r="K811" s="510"/>
      <c r="L811" s="510"/>
      <c r="M811" s="511"/>
    </row>
    <row r="812" spans="1:13" ht="15.75" customHeight="1" x14ac:dyDescent="0.15">
      <c r="A812" s="496" t="s">
        <v>31</v>
      </c>
      <c r="B812" s="497"/>
      <c r="C812" s="497"/>
      <c r="D812" s="497"/>
      <c r="E812" s="498"/>
      <c r="F812" s="48"/>
      <c r="G812" s="99">
        <v>12</v>
      </c>
      <c r="H812" s="103">
        <v>13600</v>
      </c>
      <c r="I812" s="107">
        <v>163200</v>
      </c>
      <c r="J812" s="499" t="s">
        <v>31</v>
      </c>
      <c r="K812" s="499"/>
      <c r="L812" s="499"/>
      <c r="M812" s="500"/>
    </row>
    <row r="813" spans="1:13" ht="15.75" customHeight="1" x14ac:dyDescent="0.15">
      <c r="A813" s="501" t="s">
        <v>171</v>
      </c>
      <c r="B813" s="502"/>
      <c r="C813" s="502"/>
      <c r="D813" s="502"/>
      <c r="E813" s="503"/>
      <c r="F813" s="46"/>
      <c r="G813" s="96"/>
      <c r="H813" s="100"/>
      <c r="I813" s="104" t="s">
        <v>31</v>
      </c>
      <c r="J813" s="504" t="s">
        <v>172</v>
      </c>
      <c r="K813" s="504"/>
      <c r="L813" s="504"/>
      <c r="M813" s="505"/>
    </row>
    <row r="814" spans="1:13" ht="15.75" customHeight="1" x14ac:dyDescent="0.15">
      <c r="A814" s="506" t="s">
        <v>31</v>
      </c>
      <c r="B814" s="507"/>
      <c r="C814" s="507"/>
      <c r="D814" s="507"/>
      <c r="E814" s="508"/>
      <c r="F814" s="47" t="s">
        <v>173</v>
      </c>
      <c r="G814" s="97"/>
      <c r="H814" s="101"/>
      <c r="I814" s="105"/>
      <c r="J814" s="509" t="s">
        <v>31</v>
      </c>
      <c r="K814" s="510"/>
      <c r="L814" s="510"/>
      <c r="M814" s="511"/>
    </row>
    <row r="815" spans="1:13" ht="15.75" customHeight="1" x14ac:dyDescent="0.15">
      <c r="A815" s="506" t="s">
        <v>174</v>
      </c>
      <c r="B815" s="507"/>
      <c r="C815" s="507"/>
      <c r="D815" s="507"/>
      <c r="E815" s="508"/>
      <c r="F815" s="47"/>
      <c r="G815" s="98"/>
      <c r="H815" s="102"/>
      <c r="I815" s="106" t="s">
        <v>31</v>
      </c>
      <c r="J815" s="509" t="s">
        <v>31</v>
      </c>
      <c r="K815" s="510"/>
      <c r="L815" s="510"/>
      <c r="M815" s="511"/>
    </row>
    <row r="816" spans="1:13" ht="15.75" customHeight="1" x14ac:dyDescent="0.15">
      <c r="A816" s="496" t="s">
        <v>31</v>
      </c>
      <c r="B816" s="497"/>
      <c r="C816" s="497"/>
      <c r="D816" s="497"/>
      <c r="E816" s="498"/>
      <c r="F816" s="48"/>
      <c r="G816" s="99">
        <v>6</v>
      </c>
      <c r="H816" s="103">
        <v>103000</v>
      </c>
      <c r="I816" s="107">
        <v>618000</v>
      </c>
      <c r="J816" s="499" t="s">
        <v>31</v>
      </c>
      <c r="K816" s="499"/>
      <c r="L816" s="499"/>
      <c r="M816" s="500"/>
    </row>
    <row r="817" spans="1:13" ht="15.75" customHeight="1" x14ac:dyDescent="0.15">
      <c r="A817" s="501" t="s">
        <v>175</v>
      </c>
      <c r="B817" s="502"/>
      <c r="C817" s="502"/>
      <c r="D817" s="502"/>
      <c r="E817" s="503"/>
      <c r="F817" s="46"/>
      <c r="G817" s="96"/>
      <c r="H817" s="100"/>
      <c r="I817" s="104" t="s">
        <v>31</v>
      </c>
      <c r="J817" s="504" t="s">
        <v>176</v>
      </c>
      <c r="K817" s="504"/>
      <c r="L817" s="504"/>
      <c r="M817" s="505"/>
    </row>
    <row r="818" spans="1:13" ht="15.75" customHeight="1" x14ac:dyDescent="0.15">
      <c r="A818" s="506" t="s">
        <v>31</v>
      </c>
      <c r="B818" s="507"/>
      <c r="C818" s="507"/>
      <c r="D818" s="507"/>
      <c r="E818" s="508"/>
      <c r="F818" s="47" t="s">
        <v>134</v>
      </c>
      <c r="G818" s="97"/>
      <c r="H818" s="101"/>
      <c r="I818" s="105"/>
      <c r="J818" s="509" t="s">
        <v>31</v>
      </c>
      <c r="K818" s="510"/>
      <c r="L818" s="510"/>
      <c r="M818" s="511"/>
    </row>
    <row r="819" spans="1:13" ht="15.75" customHeight="1" x14ac:dyDescent="0.15">
      <c r="A819" s="506" t="s">
        <v>177</v>
      </c>
      <c r="B819" s="507"/>
      <c r="C819" s="507"/>
      <c r="D819" s="507"/>
      <c r="E819" s="508"/>
      <c r="F819" s="47"/>
      <c r="G819" s="98"/>
      <c r="H819" s="102"/>
      <c r="I819" s="106" t="s">
        <v>31</v>
      </c>
      <c r="J819" s="509" t="s">
        <v>31</v>
      </c>
      <c r="K819" s="510"/>
      <c r="L819" s="510"/>
      <c r="M819" s="511"/>
    </row>
    <row r="820" spans="1:13" ht="15.75" customHeight="1" x14ac:dyDescent="0.15">
      <c r="A820" s="496" t="s">
        <v>31</v>
      </c>
      <c r="B820" s="497"/>
      <c r="C820" s="497"/>
      <c r="D820" s="497"/>
      <c r="E820" s="498"/>
      <c r="F820" s="48"/>
      <c r="G820" s="99">
        <v>39.5</v>
      </c>
      <c r="H820" s="103">
        <v>2268</v>
      </c>
      <c r="I820" s="107">
        <v>89586</v>
      </c>
      <c r="J820" s="499" t="s">
        <v>31</v>
      </c>
      <c r="K820" s="499"/>
      <c r="L820" s="499"/>
      <c r="M820" s="500"/>
    </row>
    <row r="821" spans="1:13" ht="15.75" customHeight="1" x14ac:dyDescent="0.15">
      <c r="A821" s="501" t="s">
        <v>151</v>
      </c>
      <c r="B821" s="502"/>
      <c r="C821" s="502"/>
      <c r="D821" s="502"/>
      <c r="E821" s="503"/>
      <c r="F821" s="46"/>
      <c r="G821" s="96"/>
      <c r="H821" s="100"/>
      <c r="I821" s="104" t="s">
        <v>31</v>
      </c>
      <c r="J821" s="504" t="s">
        <v>31</v>
      </c>
      <c r="K821" s="504"/>
      <c r="L821" s="504"/>
      <c r="M821" s="505"/>
    </row>
    <row r="822" spans="1:13" ht="15.75" customHeight="1" x14ac:dyDescent="0.15">
      <c r="A822" s="506" t="s">
        <v>31</v>
      </c>
      <c r="B822" s="507"/>
      <c r="C822" s="507"/>
      <c r="D822" s="507"/>
      <c r="E822" s="508"/>
      <c r="F822" s="47" t="s">
        <v>31</v>
      </c>
      <c r="G822" s="97"/>
      <c r="H822" s="101"/>
      <c r="I822" s="105"/>
      <c r="J822" s="509" t="s">
        <v>31</v>
      </c>
      <c r="K822" s="510"/>
      <c r="L822" s="510"/>
      <c r="M822" s="511"/>
    </row>
    <row r="823" spans="1:13" ht="15.75" customHeight="1" x14ac:dyDescent="0.15">
      <c r="A823" s="506" t="s">
        <v>152</v>
      </c>
      <c r="B823" s="507"/>
      <c r="C823" s="507"/>
      <c r="D823" s="507"/>
      <c r="E823" s="508"/>
      <c r="F823" s="47"/>
      <c r="G823" s="98"/>
      <c r="H823" s="102"/>
      <c r="I823" s="106" t="s">
        <v>31</v>
      </c>
      <c r="J823" s="509" t="s">
        <v>31</v>
      </c>
      <c r="K823" s="510"/>
      <c r="L823" s="510"/>
      <c r="M823" s="511"/>
    </row>
    <row r="824" spans="1:13" ht="15.75" customHeight="1" x14ac:dyDescent="0.15">
      <c r="A824" s="496" t="s">
        <v>31</v>
      </c>
      <c r="B824" s="497"/>
      <c r="C824" s="497"/>
      <c r="D824" s="497"/>
      <c r="E824" s="498"/>
      <c r="F824" s="48"/>
      <c r="G824" s="99"/>
      <c r="H824" s="103"/>
      <c r="I824" s="107">
        <v>1200826</v>
      </c>
      <c r="J824" s="499" t="s">
        <v>31</v>
      </c>
      <c r="K824" s="499"/>
      <c r="L824" s="499"/>
      <c r="M824" s="500"/>
    </row>
    <row r="829" spans="1:13" ht="15.75" customHeight="1" x14ac:dyDescent="0.15">
      <c r="A829" s="512" t="s">
        <v>284</v>
      </c>
      <c r="B829" s="512"/>
      <c r="C829" s="512"/>
      <c r="D829" s="512"/>
      <c r="E829" s="512"/>
      <c r="F829" s="512"/>
      <c r="G829" s="512"/>
      <c r="H829" s="512"/>
      <c r="I829" s="512"/>
    </row>
    <row r="830" spans="1:13" ht="15.75" customHeight="1" x14ac:dyDescent="0.15">
      <c r="A830" s="43" t="s">
        <v>153</v>
      </c>
      <c r="B830" s="44" t="s">
        <v>287</v>
      </c>
      <c r="C830" s="41" t="s">
        <v>154</v>
      </c>
      <c r="D830" s="513" t="s">
        <v>66</v>
      </c>
      <c r="E830" s="513"/>
      <c r="F830" s="513"/>
      <c r="G830" s="513"/>
      <c r="H830" s="513"/>
      <c r="I830" s="513"/>
      <c r="J830" s="513"/>
      <c r="K830" s="38" t="s">
        <v>130</v>
      </c>
      <c r="L830" s="108" t="s">
        <v>59</v>
      </c>
      <c r="M830" s="40"/>
    </row>
    <row r="831" spans="1:13" ht="15.75" customHeight="1" x14ac:dyDescent="0.15">
      <c r="A831" s="514" t="s">
        <v>31</v>
      </c>
      <c r="B831" s="515"/>
      <c r="C831" s="515"/>
      <c r="D831" s="515"/>
      <c r="E831" s="39"/>
      <c r="F831" s="39"/>
      <c r="G831" s="39"/>
      <c r="H831" s="39"/>
      <c r="I831" s="516" t="s">
        <v>131</v>
      </c>
      <c r="J831" s="516"/>
      <c r="K831" s="516"/>
      <c r="L831" s="516"/>
      <c r="M831" s="517"/>
    </row>
    <row r="832" spans="1:13" ht="15.75" customHeight="1" x14ac:dyDescent="0.15">
      <c r="A832" s="518" t="s">
        <v>155</v>
      </c>
      <c r="B832" s="518"/>
      <c r="C832" s="518"/>
      <c r="D832" s="518"/>
      <c r="E832" s="518"/>
      <c r="F832" s="109" t="s">
        <v>156</v>
      </c>
      <c r="G832" s="109" t="s">
        <v>157</v>
      </c>
      <c r="H832" s="109" t="s">
        <v>158</v>
      </c>
      <c r="I832" s="109" t="s">
        <v>159</v>
      </c>
      <c r="J832" s="519" t="s">
        <v>160</v>
      </c>
      <c r="K832" s="519"/>
      <c r="L832" s="519"/>
      <c r="M832" s="519"/>
    </row>
    <row r="833" spans="1:13" ht="15.75" customHeight="1" x14ac:dyDescent="0.15">
      <c r="A833" s="501" t="s">
        <v>179</v>
      </c>
      <c r="B833" s="502"/>
      <c r="C833" s="502"/>
      <c r="D833" s="502"/>
      <c r="E833" s="503"/>
      <c r="F833" s="46"/>
      <c r="G833" s="96"/>
      <c r="H833" s="100"/>
      <c r="I833" s="104" t="s">
        <v>31</v>
      </c>
      <c r="J833" s="504" t="s">
        <v>180</v>
      </c>
      <c r="K833" s="504"/>
      <c r="L833" s="504"/>
      <c r="M833" s="505"/>
    </row>
    <row r="834" spans="1:13" ht="15.75" customHeight="1" x14ac:dyDescent="0.15">
      <c r="A834" s="506" t="s">
        <v>31</v>
      </c>
      <c r="B834" s="507"/>
      <c r="C834" s="507"/>
      <c r="D834" s="507"/>
      <c r="E834" s="508"/>
      <c r="F834" s="47" t="s">
        <v>181</v>
      </c>
      <c r="G834" s="97"/>
      <c r="H834" s="101"/>
      <c r="I834" s="105"/>
      <c r="J834" s="509" t="s">
        <v>31</v>
      </c>
      <c r="K834" s="510"/>
      <c r="L834" s="510"/>
      <c r="M834" s="511"/>
    </row>
    <row r="835" spans="1:13" ht="15.75" customHeight="1" x14ac:dyDescent="0.15">
      <c r="A835" s="506" t="s">
        <v>151</v>
      </c>
      <c r="B835" s="507"/>
      <c r="C835" s="507"/>
      <c r="D835" s="507"/>
      <c r="E835" s="508"/>
      <c r="F835" s="47"/>
      <c r="G835" s="98"/>
      <c r="H835" s="102"/>
      <c r="I835" s="106" t="s">
        <v>31</v>
      </c>
      <c r="J835" s="509" t="s">
        <v>31</v>
      </c>
      <c r="K835" s="510"/>
      <c r="L835" s="510"/>
      <c r="M835" s="511"/>
    </row>
    <row r="836" spans="1:13" ht="15.75" customHeight="1" x14ac:dyDescent="0.15">
      <c r="A836" s="496" t="s">
        <v>31</v>
      </c>
      <c r="B836" s="497"/>
      <c r="C836" s="497"/>
      <c r="D836" s="497"/>
      <c r="E836" s="498"/>
      <c r="F836" s="48"/>
      <c r="G836" s="99">
        <v>7</v>
      </c>
      <c r="H836" s="103">
        <v>22500</v>
      </c>
      <c r="I836" s="107">
        <v>157500</v>
      </c>
      <c r="J836" s="499" t="s">
        <v>31</v>
      </c>
      <c r="K836" s="499"/>
      <c r="L836" s="499"/>
      <c r="M836" s="500"/>
    </row>
    <row r="837" spans="1:13" ht="15.75" customHeight="1" x14ac:dyDescent="0.15">
      <c r="A837" s="501" t="s">
        <v>151</v>
      </c>
      <c r="B837" s="502"/>
      <c r="C837" s="502"/>
      <c r="D837" s="502"/>
      <c r="E837" s="503"/>
      <c r="F837" s="46"/>
      <c r="G837" s="96"/>
      <c r="H837" s="100"/>
      <c r="I837" s="104" t="s">
        <v>31</v>
      </c>
      <c r="J837" s="504" t="s">
        <v>31</v>
      </c>
      <c r="K837" s="504"/>
      <c r="L837" s="504"/>
      <c r="M837" s="505"/>
    </row>
    <row r="838" spans="1:13" ht="15.75" customHeight="1" x14ac:dyDescent="0.15">
      <c r="A838" s="506" t="s">
        <v>31</v>
      </c>
      <c r="B838" s="507"/>
      <c r="C838" s="507"/>
      <c r="D838" s="507"/>
      <c r="E838" s="508"/>
      <c r="F838" s="47" t="s">
        <v>31</v>
      </c>
      <c r="G838" s="97"/>
      <c r="H838" s="101"/>
      <c r="I838" s="105"/>
      <c r="J838" s="509" t="s">
        <v>31</v>
      </c>
      <c r="K838" s="510"/>
      <c r="L838" s="510"/>
      <c r="M838" s="511"/>
    </row>
    <row r="839" spans="1:13" ht="15.75" customHeight="1" x14ac:dyDescent="0.15">
      <c r="A839" s="506" t="s">
        <v>152</v>
      </c>
      <c r="B839" s="507"/>
      <c r="C839" s="507"/>
      <c r="D839" s="507"/>
      <c r="E839" s="508"/>
      <c r="F839" s="47"/>
      <c r="G839" s="98"/>
      <c r="H839" s="102"/>
      <c r="I839" s="106" t="s">
        <v>31</v>
      </c>
      <c r="J839" s="509" t="s">
        <v>31</v>
      </c>
      <c r="K839" s="510"/>
      <c r="L839" s="510"/>
      <c r="M839" s="511"/>
    </row>
    <row r="840" spans="1:13" ht="15.75" customHeight="1" x14ac:dyDescent="0.15">
      <c r="A840" s="496" t="s">
        <v>31</v>
      </c>
      <c r="B840" s="497"/>
      <c r="C840" s="497"/>
      <c r="D840" s="497"/>
      <c r="E840" s="498"/>
      <c r="F840" s="48"/>
      <c r="G840" s="99"/>
      <c r="H840" s="103"/>
      <c r="I840" s="107">
        <v>157500</v>
      </c>
      <c r="J840" s="499" t="s">
        <v>31</v>
      </c>
      <c r="K840" s="499"/>
      <c r="L840" s="499"/>
      <c r="M840" s="500"/>
    </row>
    <row r="841" spans="1:13" ht="15.75" customHeight="1" x14ac:dyDescent="0.15">
      <c r="A841" s="512"/>
      <c r="B841" s="512"/>
      <c r="C841" s="512"/>
      <c r="D841" s="512"/>
      <c r="E841" s="512"/>
      <c r="F841" s="512"/>
      <c r="G841" s="512"/>
      <c r="H841" s="512"/>
      <c r="I841" s="512"/>
    </row>
    <row r="842" spans="1:13" ht="15.75" customHeight="1" x14ac:dyDescent="0.15">
      <c r="A842" s="43" t="s">
        <v>153</v>
      </c>
      <c r="B842" s="44" t="s">
        <v>288</v>
      </c>
      <c r="C842" s="41" t="s">
        <v>154</v>
      </c>
      <c r="D842" s="513" t="s">
        <v>68</v>
      </c>
      <c r="E842" s="513"/>
      <c r="F842" s="513"/>
      <c r="G842" s="513"/>
      <c r="H842" s="513"/>
      <c r="I842" s="513"/>
      <c r="J842" s="513"/>
      <c r="K842" s="38" t="s">
        <v>130</v>
      </c>
      <c r="L842" s="108" t="s">
        <v>59</v>
      </c>
      <c r="M842" s="40"/>
    </row>
    <row r="843" spans="1:13" ht="15.75" customHeight="1" x14ac:dyDescent="0.15">
      <c r="A843" s="514" t="s">
        <v>31</v>
      </c>
      <c r="B843" s="515"/>
      <c r="C843" s="515"/>
      <c r="D843" s="515"/>
      <c r="E843" s="39"/>
      <c r="F843" s="39"/>
      <c r="G843" s="39"/>
      <c r="H843" s="39"/>
      <c r="I843" s="516" t="s">
        <v>131</v>
      </c>
      <c r="J843" s="516"/>
      <c r="K843" s="516"/>
      <c r="L843" s="516"/>
      <c r="M843" s="517"/>
    </row>
    <row r="844" spans="1:13" ht="15.75" customHeight="1" x14ac:dyDescent="0.15">
      <c r="A844" s="518" t="s">
        <v>155</v>
      </c>
      <c r="B844" s="518"/>
      <c r="C844" s="518"/>
      <c r="D844" s="518"/>
      <c r="E844" s="518"/>
      <c r="F844" s="109" t="s">
        <v>156</v>
      </c>
      <c r="G844" s="109" t="s">
        <v>157</v>
      </c>
      <c r="H844" s="109" t="s">
        <v>158</v>
      </c>
      <c r="I844" s="109" t="s">
        <v>159</v>
      </c>
      <c r="J844" s="519" t="s">
        <v>160</v>
      </c>
      <c r="K844" s="519"/>
      <c r="L844" s="519"/>
      <c r="M844" s="519"/>
    </row>
    <row r="845" spans="1:13" ht="15.75" customHeight="1" x14ac:dyDescent="0.15">
      <c r="A845" s="501" t="s">
        <v>183</v>
      </c>
      <c r="B845" s="502"/>
      <c r="C845" s="502"/>
      <c r="D845" s="502"/>
      <c r="E845" s="503"/>
      <c r="F845" s="46"/>
      <c r="G845" s="96"/>
      <c r="H845" s="100"/>
      <c r="I845" s="104" t="s">
        <v>31</v>
      </c>
      <c r="J845" s="504" t="s">
        <v>184</v>
      </c>
      <c r="K845" s="504"/>
      <c r="L845" s="504"/>
      <c r="M845" s="505"/>
    </row>
    <row r="846" spans="1:13" ht="15.75" customHeight="1" x14ac:dyDescent="0.15">
      <c r="A846" s="506" t="s">
        <v>31</v>
      </c>
      <c r="B846" s="507"/>
      <c r="C846" s="507"/>
      <c r="D846" s="507"/>
      <c r="E846" s="508"/>
      <c r="F846" s="47" t="s">
        <v>185</v>
      </c>
      <c r="G846" s="97"/>
      <c r="H846" s="101"/>
      <c r="I846" s="105"/>
      <c r="J846" s="509" t="s">
        <v>31</v>
      </c>
      <c r="K846" s="510"/>
      <c r="L846" s="510"/>
      <c r="M846" s="511"/>
    </row>
    <row r="847" spans="1:13" ht="15.75" customHeight="1" x14ac:dyDescent="0.15">
      <c r="A847" s="506" t="s">
        <v>186</v>
      </c>
      <c r="B847" s="507"/>
      <c r="C847" s="507"/>
      <c r="D847" s="507"/>
      <c r="E847" s="508"/>
      <c r="F847" s="47"/>
      <c r="G847" s="98"/>
      <c r="H847" s="102"/>
      <c r="I847" s="106" t="s">
        <v>31</v>
      </c>
      <c r="J847" s="509" t="s">
        <v>31</v>
      </c>
      <c r="K847" s="510"/>
      <c r="L847" s="510"/>
      <c r="M847" s="511"/>
    </row>
    <row r="848" spans="1:13" ht="15.75" customHeight="1" x14ac:dyDescent="0.15">
      <c r="A848" s="496" t="s">
        <v>31</v>
      </c>
      <c r="B848" s="497"/>
      <c r="C848" s="497"/>
      <c r="D848" s="497"/>
      <c r="E848" s="498"/>
      <c r="F848" s="48"/>
      <c r="G848" s="99">
        <v>12</v>
      </c>
      <c r="H848" s="103">
        <v>5900</v>
      </c>
      <c r="I848" s="107">
        <v>70800</v>
      </c>
      <c r="J848" s="499" t="s">
        <v>31</v>
      </c>
      <c r="K848" s="499"/>
      <c r="L848" s="499"/>
      <c r="M848" s="500"/>
    </row>
    <row r="849" spans="1:13" ht="15.75" customHeight="1" x14ac:dyDescent="0.15">
      <c r="A849" s="501" t="s">
        <v>187</v>
      </c>
      <c r="B849" s="502"/>
      <c r="C849" s="502"/>
      <c r="D849" s="502"/>
      <c r="E849" s="503"/>
      <c r="F849" s="46"/>
      <c r="G849" s="96"/>
      <c r="H849" s="100"/>
      <c r="I849" s="104" t="s">
        <v>31</v>
      </c>
      <c r="J849" s="504" t="s">
        <v>188</v>
      </c>
      <c r="K849" s="504"/>
      <c r="L849" s="504"/>
      <c r="M849" s="505"/>
    </row>
    <row r="850" spans="1:13" ht="15.75" customHeight="1" x14ac:dyDescent="0.15">
      <c r="A850" s="506" t="s">
        <v>31</v>
      </c>
      <c r="B850" s="507"/>
      <c r="C850" s="507"/>
      <c r="D850" s="507"/>
      <c r="E850" s="508"/>
      <c r="F850" s="47" t="s">
        <v>185</v>
      </c>
      <c r="G850" s="97"/>
      <c r="H850" s="101"/>
      <c r="I850" s="105"/>
      <c r="J850" s="509" t="s">
        <v>31</v>
      </c>
      <c r="K850" s="510"/>
      <c r="L850" s="510"/>
      <c r="M850" s="511"/>
    </row>
    <row r="851" spans="1:13" ht="15.75" customHeight="1" x14ac:dyDescent="0.15">
      <c r="A851" s="506" t="s">
        <v>189</v>
      </c>
      <c r="B851" s="507"/>
      <c r="C851" s="507"/>
      <c r="D851" s="507"/>
      <c r="E851" s="508"/>
      <c r="F851" s="47"/>
      <c r="G851" s="98"/>
      <c r="H851" s="102"/>
      <c r="I851" s="106" t="s">
        <v>31</v>
      </c>
      <c r="J851" s="509" t="s">
        <v>31</v>
      </c>
      <c r="K851" s="510"/>
      <c r="L851" s="510"/>
      <c r="M851" s="511"/>
    </row>
    <row r="852" spans="1:13" ht="15.75" customHeight="1" x14ac:dyDescent="0.15">
      <c r="A852" s="496" t="s">
        <v>31</v>
      </c>
      <c r="B852" s="497"/>
      <c r="C852" s="497"/>
      <c r="D852" s="497"/>
      <c r="E852" s="498"/>
      <c r="F852" s="48"/>
      <c r="G852" s="99">
        <v>12</v>
      </c>
      <c r="H852" s="103">
        <v>1510</v>
      </c>
      <c r="I852" s="107">
        <v>18120</v>
      </c>
      <c r="J852" s="499" t="s">
        <v>31</v>
      </c>
      <c r="K852" s="499"/>
      <c r="L852" s="499"/>
      <c r="M852" s="500"/>
    </row>
    <row r="853" spans="1:13" ht="15.75" customHeight="1" x14ac:dyDescent="0.15">
      <c r="A853" s="501" t="s">
        <v>190</v>
      </c>
      <c r="B853" s="502"/>
      <c r="C853" s="502"/>
      <c r="D853" s="502"/>
      <c r="E853" s="503"/>
      <c r="F853" s="46"/>
      <c r="G853" s="96"/>
      <c r="H853" s="100"/>
      <c r="I853" s="104" t="s">
        <v>31</v>
      </c>
      <c r="J853" s="504" t="s">
        <v>191</v>
      </c>
      <c r="K853" s="504"/>
      <c r="L853" s="504"/>
      <c r="M853" s="505"/>
    </row>
    <row r="854" spans="1:13" ht="15.75" customHeight="1" x14ac:dyDescent="0.15">
      <c r="A854" s="506" t="s">
        <v>31</v>
      </c>
      <c r="B854" s="507"/>
      <c r="C854" s="507"/>
      <c r="D854" s="507"/>
      <c r="E854" s="508"/>
      <c r="F854" s="47" t="s">
        <v>185</v>
      </c>
      <c r="G854" s="97"/>
      <c r="H854" s="101"/>
      <c r="I854" s="105"/>
      <c r="J854" s="509" t="s">
        <v>31</v>
      </c>
      <c r="K854" s="510"/>
      <c r="L854" s="510"/>
      <c r="M854" s="511"/>
    </row>
    <row r="855" spans="1:13" ht="15.75" customHeight="1" x14ac:dyDescent="0.15">
      <c r="A855" s="506" t="s">
        <v>192</v>
      </c>
      <c r="B855" s="507"/>
      <c r="C855" s="507"/>
      <c r="D855" s="507"/>
      <c r="E855" s="508"/>
      <c r="F855" s="47"/>
      <c r="G855" s="98"/>
      <c r="H855" s="102"/>
      <c r="I855" s="106" t="s">
        <v>31</v>
      </c>
      <c r="J855" s="509" t="s">
        <v>31</v>
      </c>
      <c r="K855" s="510"/>
      <c r="L855" s="510"/>
      <c r="M855" s="511"/>
    </row>
    <row r="856" spans="1:13" ht="15.75" customHeight="1" x14ac:dyDescent="0.15">
      <c r="A856" s="496" t="s">
        <v>31</v>
      </c>
      <c r="B856" s="497"/>
      <c r="C856" s="497"/>
      <c r="D856" s="497"/>
      <c r="E856" s="498"/>
      <c r="F856" s="48"/>
      <c r="G856" s="99">
        <v>12</v>
      </c>
      <c r="H856" s="103">
        <v>13300</v>
      </c>
      <c r="I856" s="107">
        <v>159600</v>
      </c>
      <c r="J856" s="499" t="s">
        <v>31</v>
      </c>
      <c r="K856" s="499"/>
      <c r="L856" s="499"/>
      <c r="M856" s="500"/>
    </row>
    <row r="857" spans="1:13" ht="15.75" customHeight="1" x14ac:dyDescent="0.15">
      <c r="A857" s="501" t="s">
        <v>193</v>
      </c>
      <c r="B857" s="502"/>
      <c r="C857" s="502"/>
      <c r="D857" s="502"/>
      <c r="E857" s="503"/>
      <c r="F857" s="46"/>
      <c r="G857" s="96"/>
      <c r="H857" s="100"/>
      <c r="I857" s="104" t="s">
        <v>31</v>
      </c>
      <c r="J857" s="504" t="s">
        <v>194</v>
      </c>
      <c r="K857" s="504"/>
      <c r="L857" s="504"/>
      <c r="M857" s="505"/>
    </row>
    <row r="858" spans="1:13" ht="15.75" customHeight="1" x14ac:dyDescent="0.15">
      <c r="A858" s="506" t="s">
        <v>31</v>
      </c>
      <c r="B858" s="507"/>
      <c r="C858" s="507"/>
      <c r="D858" s="507"/>
      <c r="E858" s="508"/>
      <c r="F858" s="47" t="s">
        <v>185</v>
      </c>
      <c r="G858" s="97"/>
      <c r="H858" s="101"/>
      <c r="I858" s="105"/>
      <c r="J858" s="509" t="s">
        <v>31</v>
      </c>
      <c r="K858" s="510"/>
      <c r="L858" s="510"/>
      <c r="M858" s="511"/>
    </row>
    <row r="859" spans="1:13" ht="15.75" customHeight="1" x14ac:dyDescent="0.15">
      <c r="A859" s="506" t="s">
        <v>195</v>
      </c>
      <c r="B859" s="507"/>
      <c r="C859" s="507"/>
      <c r="D859" s="507"/>
      <c r="E859" s="508"/>
      <c r="F859" s="47"/>
      <c r="G859" s="98"/>
      <c r="H859" s="102"/>
      <c r="I859" s="106" t="s">
        <v>31</v>
      </c>
      <c r="J859" s="509" t="s">
        <v>31</v>
      </c>
      <c r="K859" s="510"/>
      <c r="L859" s="510"/>
      <c r="M859" s="511"/>
    </row>
    <row r="860" spans="1:13" ht="15.75" customHeight="1" x14ac:dyDescent="0.15">
      <c r="A860" s="496" t="s">
        <v>31</v>
      </c>
      <c r="B860" s="497"/>
      <c r="C860" s="497"/>
      <c r="D860" s="497"/>
      <c r="E860" s="498"/>
      <c r="F860" s="48"/>
      <c r="G860" s="99">
        <v>12</v>
      </c>
      <c r="H860" s="103">
        <v>7570</v>
      </c>
      <c r="I860" s="107">
        <v>90840</v>
      </c>
      <c r="J860" s="499" t="s">
        <v>31</v>
      </c>
      <c r="K860" s="499"/>
      <c r="L860" s="499"/>
      <c r="M860" s="500"/>
    </row>
    <row r="861" spans="1:13" ht="15.75" customHeight="1" x14ac:dyDescent="0.15">
      <c r="A861" s="501" t="s">
        <v>196</v>
      </c>
      <c r="B861" s="502"/>
      <c r="C861" s="502"/>
      <c r="D861" s="502"/>
      <c r="E861" s="503"/>
      <c r="F861" s="46"/>
      <c r="G861" s="96"/>
      <c r="H861" s="100"/>
      <c r="I861" s="104" t="s">
        <v>31</v>
      </c>
      <c r="J861" s="504" t="s">
        <v>197</v>
      </c>
      <c r="K861" s="504"/>
      <c r="L861" s="504"/>
      <c r="M861" s="505"/>
    </row>
    <row r="862" spans="1:13" ht="15.75" customHeight="1" x14ac:dyDescent="0.15">
      <c r="A862" s="506" t="s">
        <v>31</v>
      </c>
      <c r="B862" s="507"/>
      <c r="C862" s="507"/>
      <c r="D862" s="507"/>
      <c r="E862" s="508"/>
      <c r="F862" s="47" t="s">
        <v>185</v>
      </c>
      <c r="G862" s="97"/>
      <c r="H862" s="101"/>
      <c r="I862" s="105"/>
      <c r="J862" s="509" t="s">
        <v>31</v>
      </c>
      <c r="K862" s="510"/>
      <c r="L862" s="510"/>
      <c r="M862" s="511"/>
    </row>
    <row r="863" spans="1:13" ht="15.75" customHeight="1" x14ac:dyDescent="0.15">
      <c r="A863" s="506" t="s">
        <v>198</v>
      </c>
      <c r="B863" s="507"/>
      <c r="C863" s="507"/>
      <c r="D863" s="507"/>
      <c r="E863" s="508"/>
      <c r="F863" s="47"/>
      <c r="G863" s="98"/>
      <c r="H863" s="102"/>
      <c r="I863" s="106" t="s">
        <v>31</v>
      </c>
      <c r="J863" s="509" t="s">
        <v>31</v>
      </c>
      <c r="K863" s="510"/>
      <c r="L863" s="510"/>
      <c r="M863" s="511"/>
    </row>
    <row r="864" spans="1:13" ht="15.75" customHeight="1" x14ac:dyDescent="0.15">
      <c r="A864" s="496" t="s">
        <v>31</v>
      </c>
      <c r="B864" s="497"/>
      <c r="C864" s="497"/>
      <c r="D864" s="497"/>
      <c r="E864" s="498"/>
      <c r="F864" s="48"/>
      <c r="G864" s="99">
        <v>12</v>
      </c>
      <c r="H864" s="103">
        <v>3660</v>
      </c>
      <c r="I864" s="107">
        <v>43920</v>
      </c>
      <c r="J864" s="499" t="s">
        <v>31</v>
      </c>
      <c r="K864" s="499"/>
      <c r="L864" s="499"/>
      <c r="M864" s="500"/>
    </row>
    <row r="865" spans="1:13" ht="15.75" customHeight="1" x14ac:dyDescent="0.15">
      <c r="A865" s="512" t="s">
        <v>284</v>
      </c>
      <c r="B865" s="512"/>
      <c r="C865" s="512"/>
      <c r="D865" s="512"/>
      <c r="E865" s="512"/>
      <c r="F865" s="512"/>
      <c r="G865" s="512"/>
      <c r="H865" s="512"/>
      <c r="I865" s="512"/>
    </row>
    <row r="866" spans="1:13" ht="15.75" customHeight="1" x14ac:dyDescent="0.15">
      <c r="A866" s="43" t="s">
        <v>153</v>
      </c>
      <c r="B866" s="44" t="s">
        <v>288</v>
      </c>
      <c r="C866" s="41" t="s">
        <v>154</v>
      </c>
      <c r="D866" s="513" t="s">
        <v>68</v>
      </c>
      <c r="E866" s="513"/>
      <c r="F866" s="513"/>
      <c r="G866" s="513"/>
      <c r="H866" s="513"/>
      <c r="I866" s="513"/>
      <c r="J866" s="513"/>
      <c r="K866" s="38" t="s">
        <v>130</v>
      </c>
      <c r="L866" s="108" t="s">
        <v>59</v>
      </c>
      <c r="M866" s="40"/>
    </row>
    <row r="867" spans="1:13" ht="15.75" customHeight="1" x14ac:dyDescent="0.15">
      <c r="A867" s="514" t="s">
        <v>31</v>
      </c>
      <c r="B867" s="515"/>
      <c r="C867" s="515"/>
      <c r="D867" s="515"/>
      <c r="E867" s="39"/>
      <c r="F867" s="39"/>
      <c r="G867" s="39"/>
      <c r="H867" s="39"/>
      <c r="I867" s="516" t="s">
        <v>131</v>
      </c>
      <c r="J867" s="516"/>
      <c r="K867" s="516"/>
      <c r="L867" s="516"/>
      <c r="M867" s="517"/>
    </row>
    <row r="868" spans="1:13" ht="15.75" customHeight="1" x14ac:dyDescent="0.15">
      <c r="A868" s="518" t="s">
        <v>155</v>
      </c>
      <c r="B868" s="518"/>
      <c r="C868" s="518"/>
      <c r="D868" s="518"/>
      <c r="E868" s="518"/>
      <c r="F868" s="109" t="s">
        <v>156</v>
      </c>
      <c r="G868" s="109" t="s">
        <v>157</v>
      </c>
      <c r="H868" s="109" t="s">
        <v>158</v>
      </c>
      <c r="I868" s="109" t="s">
        <v>159</v>
      </c>
      <c r="J868" s="519" t="s">
        <v>160</v>
      </c>
      <c r="K868" s="519"/>
      <c r="L868" s="519"/>
      <c r="M868" s="519"/>
    </row>
    <row r="869" spans="1:13" ht="15.75" customHeight="1" x14ac:dyDescent="0.15">
      <c r="A869" s="501" t="s">
        <v>199</v>
      </c>
      <c r="B869" s="502"/>
      <c r="C869" s="502"/>
      <c r="D869" s="502"/>
      <c r="E869" s="503"/>
      <c r="F869" s="46"/>
      <c r="G869" s="96"/>
      <c r="H869" s="100"/>
      <c r="I869" s="104" t="s">
        <v>31</v>
      </c>
      <c r="J869" s="504" t="s">
        <v>200</v>
      </c>
      <c r="K869" s="504"/>
      <c r="L869" s="504"/>
      <c r="M869" s="505"/>
    </row>
    <row r="870" spans="1:13" ht="15.75" customHeight="1" x14ac:dyDescent="0.15">
      <c r="A870" s="506" t="s">
        <v>31</v>
      </c>
      <c r="B870" s="507"/>
      <c r="C870" s="507"/>
      <c r="D870" s="507"/>
      <c r="E870" s="508"/>
      <c r="F870" s="47" t="s">
        <v>185</v>
      </c>
      <c r="G870" s="97"/>
      <c r="H870" s="101"/>
      <c r="I870" s="105"/>
      <c r="J870" s="509" t="s">
        <v>31</v>
      </c>
      <c r="K870" s="510"/>
      <c r="L870" s="510"/>
      <c r="M870" s="511"/>
    </row>
    <row r="871" spans="1:13" ht="15.75" customHeight="1" x14ac:dyDescent="0.15">
      <c r="A871" s="506" t="s">
        <v>201</v>
      </c>
      <c r="B871" s="507"/>
      <c r="C871" s="507"/>
      <c r="D871" s="507"/>
      <c r="E871" s="508"/>
      <c r="F871" s="47"/>
      <c r="G871" s="98"/>
      <c r="H871" s="102"/>
      <c r="I871" s="106" t="s">
        <v>31</v>
      </c>
      <c r="J871" s="509" t="s">
        <v>31</v>
      </c>
      <c r="K871" s="510"/>
      <c r="L871" s="510"/>
      <c r="M871" s="511"/>
    </row>
    <row r="872" spans="1:13" ht="15.75" customHeight="1" x14ac:dyDescent="0.15">
      <c r="A872" s="496" t="s">
        <v>31</v>
      </c>
      <c r="B872" s="497"/>
      <c r="C872" s="497"/>
      <c r="D872" s="497"/>
      <c r="E872" s="498"/>
      <c r="F872" s="48"/>
      <c r="G872" s="99">
        <v>7</v>
      </c>
      <c r="H872" s="103">
        <v>3430</v>
      </c>
      <c r="I872" s="107">
        <v>24010</v>
      </c>
      <c r="J872" s="499" t="s">
        <v>31</v>
      </c>
      <c r="K872" s="499"/>
      <c r="L872" s="499"/>
      <c r="M872" s="500"/>
    </row>
    <row r="873" spans="1:13" ht="15.75" customHeight="1" x14ac:dyDescent="0.15">
      <c r="A873" s="501" t="s">
        <v>202</v>
      </c>
      <c r="B873" s="502"/>
      <c r="C873" s="502"/>
      <c r="D873" s="502"/>
      <c r="E873" s="503"/>
      <c r="F873" s="46"/>
      <c r="G873" s="96"/>
      <c r="H873" s="100"/>
      <c r="I873" s="104" t="s">
        <v>31</v>
      </c>
      <c r="J873" s="504" t="s">
        <v>203</v>
      </c>
      <c r="K873" s="504"/>
      <c r="L873" s="504"/>
      <c r="M873" s="505"/>
    </row>
    <row r="874" spans="1:13" ht="15.75" customHeight="1" x14ac:dyDescent="0.15">
      <c r="A874" s="506" t="s">
        <v>31</v>
      </c>
      <c r="B874" s="507"/>
      <c r="C874" s="507"/>
      <c r="D874" s="507"/>
      <c r="E874" s="508"/>
      <c r="F874" s="47" t="s">
        <v>185</v>
      </c>
      <c r="G874" s="97"/>
      <c r="H874" s="101"/>
      <c r="I874" s="105"/>
      <c r="J874" s="509" t="s">
        <v>31</v>
      </c>
      <c r="K874" s="510"/>
      <c r="L874" s="510"/>
      <c r="M874" s="511"/>
    </row>
    <row r="875" spans="1:13" ht="15.75" customHeight="1" x14ac:dyDescent="0.15">
      <c r="A875" s="506" t="s">
        <v>204</v>
      </c>
      <c r="B875" s="507"/>
      <c r="C875" s="507"/>
      <c r="D875" s="507"/>
      <c r="E875" s="508"/>
      <c r="F875" s="47"/>
      <c r="G875" s="98"/>
      <c r="H875" s="102"/>
      <c r="I875" s="106" t="s">
        <v>31</v>
      </c>
      <c r="J875" s="509" t="s">
        <v>205</v>
      </c>
      <c r="K875" s="510"/>
      <c r="L875" s="510"/>
      <c r="M875" s="511"/>
    </row>
    <row r="876" spans="1:13" ht="15.75" customHeight="1" x14ac:dyDescent="0.15">
      <c r="A876" s="496" t="s">
        <v>31</v>
      </c>
      <c r="B876" s="497"/>
      <c r="C876" s="497"/>
      <c r="D876" s="497"/>
      <c r="E876" s="498"/>
      <c r="F876" s="48"/>
      <c r="G876" s="99">
        <v>9</v>
      </c>
      <c r="H876" s="103">
        <v>199000</v>
      </c>
      <c r="I876" s="107">
        <v>1791000</v>
      </c>
      <c r="J876" s="499" t="s">
        <v>31</v>
      </c>
      <c r="K876" s="499"/>
      <c r="L876" s="499"/>
      <c r="M876" s="500"/>
    </row>
    <row r="877" spans="1:13" ht="15.75" customHeight="1" x14ac:dyDescent="0.15">
      <c r="A877" s="501" t="s">
        <v>151</v>
      </c>
      <c r="B877" s="502"/>
      <c r="C877" s="502"/>
      <c r="D877" s="502"/>
      <c r="E877" s="503"/>
      <c r="F877" s="46"/>
      <c r="G877" s="96"/>
      <c r="H877" s="100"/>
      <c r="I877" s="104" t="s">
        <v>31</v>
      </c>
      <c r="J877" s="504" t="s">
        <v>31</v>
      </c>
      <c r="K877" s="504"/>
      <c r="L877" s="504"/>
      <c r="M877" s="505"/>
    </row>
    <row r="878" spans="1:13" ht="15.75" customHeight="1" x14ac:dyDescent="0.15">
      <c r="A878" s="506" t="s">
        <v>31</v>
      </c>
      <c r="B878" s="507"/>
      <c r="C878" s="507"/>
      <c r="D878" s="507"/>
      <c r="E878" s="508"/>
      <c r="F878" s="47" t="s">
        <v>31</v>
      </c>
      <c r="G878" s="97"/>
      <c r="H878" s="101"/>
      <c r="I878" s="105"/>
      <c r="J878" s="509" t="s">
        <v>31</v>
      </c>
      <c r="K878" s="510"/>
      <c r="L878" s="510"/>
      <c r="M878" s="511"/>
    </row>
    <row r="879" spans="1:13" ht="15.75" customHeight="1" x14ac:dyDescent="0.15">
      <c r="A879" s="506" t="s">
        <v>152</v>
      </c>
      <c r="B879" s="507"/>
      <c r="C879" s="507"/>
      <c r="D879" s="507"/>
      <c r="E879" s="508"/>
      <c r="F879" s="47"/>
      <c r="G879" s="98"/>
      <c r="H879" s="102"/>
      <c r="I879" s="106" t="s">
        <v>31</v>
      </c>
      <c r="J879" s="509" t="s">
        <v>31</v>
      </c>
      <c r="K879" s="510"/>
      <c r="L879" s="510"/>
      <c r="M879" s="511"/>
    </row>
    <row r="880" spans="1:13" ht="15.75" customHeight="1" x14ac:dyDescent="0.15">
      <c r="A880" s="496" t="s">
        <v>31</v>
      </c>
      <c r="B880" s="497"/>
      <c r="C880" s="497"/>
      <c r="D880" s="497"/>
      <c r="E880" s="498"/>
      <c r="F880" s="48"/>
      <c r="G880" s="99"/>
      <c r="H880" s="103"/>
      <c r="I880" s="107">
        <v>2198290</v>
      </c>
      <c r="J880" s="499" t="s">
        <v>31</v>
      </c>
      <c r="K880" s="499"/>
      <c r="L880" s="499"/>
      <c r="M880" s="500"/>
    </row>
    <row r="881" spans="1:13" ht="15.75" customHeight="1" x14ac:dyDescent="0.15">
      <c r="A881" s="512"/>
      <c r="B881" s="512"/>
      <c r="C881" s="512"/>
      <c r="D881" s="512"/>
      <c r="E881" s="512"/>
      <c r="F881" s="512"/>
      <c r="G881" s="512"/>
      <c r="H881" s="512"/>
      <c r="I881" s="512"/>
    </row>
    <row r="882" spans="1:13" ht="15.75" customHeight="1" x14ac:dyDescent="0.15">
      <c r="A882" s="43" t="s">
        <v>153</v>
      </c>
      <c r="B882" s="44" t="s">
        <v>289</v>
      </c>
      <c r="C882" s="41" t="s">
        <v>154</v>
      </c>
      <c r="D882" s="513" t="s">
        <v>70</v>
      </c>
      <c r="E882" s="513"/>
      <c r="F882" s="513"/>
      <c r="G882" s="513"/>
      <c r="H882" s="513"/>
      <c r="I882" s="513"/>
      <c r="J882" s="513"/>
      <c r="K882" s="38" t="s">
        <v>130</v>
      </c>
      <c r="L882" s="108" t="s">
        <v>59</v>
      </c>
      <c r="M882" s="40"/>
    </row>
    <row r="883" spans="1:13" ht="15.75" customHeight="1" x14ac:dyDescent="0.15">
      <c r="A883" s="514" t="s">
        <v>31</v>
      </c>
      <c r="B883" s="515"/>
      <c r="C883" s="515"/>
      <c r="D883" s="515"/>
      <c r="E883" s="39"/>
      <c r="F883" s="39"/>
      <c r="G883" s="39"/>
      <c r="H883" s="39"/>
      <c r="I883" s="516" t="s">
        <v>131</v>
      </c>
      <c r="J883" s="516"/>
      <c r="K883" s="516"/>
      <c r="L883" s="516"/>
      <c r="M883" s="517"/>
    </row>
    <row r="884" spans="1:13" ht="15.75" customHeight="1" x14ac:dyDescent="0.15">
      <c r="A884" s="518" t="s">
        <v>155</v>
      </c>
      <c r="B884" s="518"/>
      <c r="C884" s="518"/>
      <c r="D884" s="518"/>
      <c r="E884" s="518"/>
      <c r="F884" s="109" t="s">
        <v>156</v>
      </c>
      <c r="G884" s="109" t="s">
        <v>157</v>
      </c>
      <c r="H884" s="109" t="s">
        <v>158</v>
      </c>
      <c r="I884" s="109" t="s">
        <v>159</v>
      </c>
      <c r="J884" s="519" t="s">
        <v>160</v>
      </c>
      <c r="K884" s="519"/>
      <c r="L884" s="519"/>
      <c r="M884" s="519"/>
    </row>
    <row r="885" spans="1:13" ht="15.75" customHeight="1" x14ac:dyDescent="0.15">
      <c r="A885" s="501" t="s">
        <v>207</v>
      </c>
      <c r="B885" s="502"/>
      <c r="C885" s="502"/>
      <c r="D885" s="502"/>
      <c r="E885" s="503"/>
      <c r="F885" s="46"/>
      <c r="G885" s="96"/>
      <c r="H885" s="100"/>
      <c r="I885" s="104" t="s">
        <v>31</v>
      </c>
      <c r="J885" s="504" t="s">
        <v>208</v>
      </c>
      <c r="K885" s="504"/>
      <c r="L885" s="504"/>
      <c r="M885" s="505"/>
    </row>
    <row r="886" spans="1:13" ht="15.75" customHeight="1" x14ac:dyDescent="0.15">
      <c r="A886" s="506" t="s">
        <v>31</v>
      </c>
      <c r="B886" s="507"/>
      <c r="C886" s="507"/>
      <c r="D886" s="507"/>
      <c r="E886" s="508"/>
      <c r="F886" s="47" t="s">
        <v>209</v>
      </c>
      <c r="G886" s="97"/>
      <c r="H886" s="101"/>
      <c r="I886" s="105"/>
      <c r="J886" s="509" t="s">
        <v>31</v>
      </c>
      <c r="K886" s="510"/>
      <c r="L886" s="510"/>
      <c r="M886" s="511"/>
    </row>
    <row r="887" spans="1:13" ht="15.75" customHeight="1" x14ac:dyDescent="0.15">
      <c r="A887" s="506" t="s">
        <v>210</v>
      </c>
      <c r="B887" s="507"/>
      <c r="C887" s="507"/>
      <c r="D887" s="507"/>
      <c r="E887" s="508"/>
      <c r="F887" s="47"/>
      <c r="G887" s="98"/>
      <c r="H887" s="102"/>
      <c r="I887" s="106" t="s">
        <v>211</v>
      </c>
      <c r="J887" s="509" t="s">
        <v>205</v>
      </c>
      <c r="K887" s="510"/>
      <c r="L887" s="510"/>
      <c r="M887" s="511"/>
    </row>
    <row r="888" spans="1:13" ht="15.75" customHeight="1" x14ac:dyDescent="0.15">
      <c r="A888" s="496" t="s">
        <v>31</v>
      </c>
      <c r="B888" s="497"/>
      <c r="C888" s="497"/>
      <c r="D888" s="497"/>
      <c r="E888" s="498"/>
      <c r="F888" s="48"/>
      <c r="G888" s="99">
        <v>1</v>
      </c>
      <c r="H888" s="103">
        <v>63040</v>
      </c>
      <c r="I888" s="107">
        <v>63040</v>
      </c>
      <c r="J888" s="499" t="s">
        <v>31</v>
      </c>
      <c r="K888" s="499"/>
      <c r="L888" s="499"/>
      <c r="M888" s="500"/>
    </row>
    <row r="889" spans="1:13" ht="15.75" customHeight="1" x14ac:dyDescent="0.15">
      <c r="A889" s="501" t="s">
        <v>212</v>
      </c>
      <c r="B889" s="502"/>
      <c r="C889" s="502"/>
      <c r="D889" s="502"/>
      <c r="E889" s="503"/>
      <c r="F889" s="46"/>
      <c r="G889" s="96"/>
      <c r="H889" s="100"/>
      <c r="I889" s="104" t="s">
        <v>31</v>
      </c>
      <c r="J889" s="504" t="s">
        <v>290</v>
      </c>
      <c r="K889" s="504"/>
      <c r="L889" s="504"/>
      <c r="M889" s="505"/>
    </row>
    <row r="890" spans="1:13" ht="15.75" customHeight="1" x14ac:dyDescent="0.15">
      <c r="A890" s="506" t="s">
        <v>31</v>
      </c>
      <c r="B890" s="507"/>
      <c r="C890" s="507"/>
      <c r="D890" s="507"/>
      <c r="E890" s="508"/>
      <c r="F890" s="47" t="s">
        <v>209</v>
      </c>
      <c r="G890" s="97"/>
      <c r="H890" s="101"/>
      <c r="I890" s="105"/>
      <c r="J890" s="509" t="s">
        <v>31</v>
      </c>
      <c r="K890" s="510"/>
      <c r="L890" s="510"/>
      <c r="M890" s="511"/>
    </row>
    <row r="891" spans="1:13" ht="15.75" customHeight="1" x14ac:dyDescent="0.15">
      <c r="A891" s="506" t="s">
        <v>291</v>
      </c>
      <c r="B891" s="507"/>
      <c r="C891" s="507"/>
      <c r="D891" s="507"/>
      <c r="E891" s="508"/>
      <c r="F891" s="47"/>
      <c r="G891" s="98"/>
      <c r="H891" s="102"/>
      <c r="I891" s="106" t="s">
        <v>292</v>
      </c>
      <c r="J891" s="509" t="s">
        <v>205</v>
      </c>
      <c r="K891" s="510"/>
      <c r="L891" s="510"/>
      <c r="M891" s="511"/>
    </row>
    <row r="892" spans="1:13" ht="15.75" customHeight="1" x14ac:dyDescent="0.15">
      <c r="A892" s="496" t="s">
        <v>31</v>
      </c>
      <c r="B892" s="497"/>
      <c r="C892" s="497"/>
      <c r="D892" s="497"/>
      <c r="E892" s="498"/>
      <c r="F892" s="48"/>
      <c r="G892" s="99">
        <v>1</v>
      </c>
      <c r="H892" s="103">
        <v>75648</v>
      </c>
      <c r="I892" s="107">
        <v>75648</v>
      </c>
      <c r="J892" s="499" t="s">
        <v>31</v>
      </c>
      <c r="K892" s="499"/>
      <c r="L892" s="499"/>
      <c r="M892" s="500"/>
    </row>
    <row r="893" spans="1:13" ht="15.75" customHeight="1" x14ac:dyDescent="0.15">
      <c r="A893" s="501" t="s">
        <v>216</v>
      </c>
      <c r="B893" s="502"/>
      <c r="C893" s="502"/>
      <c r="D893" s="502"/>
      <c r="E893" s="503"/>
      <c r="F893" s="46"/>
      <c r="G893" s="96"/>
      <c r="H893" s="100"/>
      <c r="I893" s="104" t="s">
        <v>31</v>
      </c>
      <c r="J893" s="504" t="s">
        <v>217</v>
      </c>
      <c r="K893" s="504"/>
      <c r="L893" s="504"/>
      <c r="M893" s="505"/>
    </row>
    <row r="894" spans="1:13" ht="15.75" customHeight="1" x14ac:dyDescent="0.15">
      <c r="A894" s="506" t="s">
        <v>31</v>
      </c>
      <c r="B894" s="507"/>
      <c r="C894" s="507"/>
      <c r="D894" s="507"/>
      <c r="E894" s="508"/>
      <c r="F894" s="47" t="s">
        <v>209</v>
      </c>
      <c r="G894" s="97"/>
      <c r="H894" s="101"/>
      <c r="I894" s="105"/>
      <c r="J894" s="509" t="s">
        <v>31</v>
      </c>
      <c r="K894" s="510"/>
      <c r="L894" s="510"/>
      <c r="M894" s="511"/>
    </row>
    <row r="895" spans="1:13" ht="15.75" customHeight="1" x14ac:dyDescent="0.15">
      <c r="A895" s="506" t="s">
        <v>218</v>
      </c>
      <c r="B895" s="507"/>
      <c r="C895" s="507"/>
      <c r="D895" s="507"/>
      <c r="E895" s="508"/>
      <c r="F895" s="47"/>
      <c r="G895" s="98"/>
      <c r="H895" s="102"/>
      <c r="I895" s="106" t="s">
        <v>219</v>
      </c>
      <c r="J895" s="509" t="s">
        <v>205</v>
      </c>
      <c r="K895" s="510"/>
      <c r="L895" s="510"/>
      <c r="M895" s="511"/>
    </row>
    <row r="896" spans="1:13" ht="15.75" customHeight="1" x14ac:dyDescent="0.15">
      <c r="A896" s="496" t="s">
        <v>220</v>
      </c>
      <c r="B896" s="497"/>
      <c r="C896" s="497"/>
      <c r="D896" s="497"/>
      <c r="E896" s="498"/>
      <c r="F896" s="48"/>
      <c r="G896" s="99">
        <v>1</v>
      </c>
      <c r="H896" s="103">
        <v>141100</v>
      </c>
      <c r="I896" s="107">
        <v>141100</v>
      </c>
      <c r="J896" s="499" t="s">
        <v>31</v>
      </c>
      <c r="K896" s="499"/>
      <c r="L896" s="499"/>
      <c r="M896" s="500"/>
    </row>
    <row r="897" spans="1:13" ht="15.75" customHeight="1" x14ac:dyDescent="0.15">
      <c r="A897" s="501" t="s">
        <v>151</v>
      </c>
      <c r="B897" s="502"/>
      <c r="C897" s="502"/>
      <c r="D897" s="502"/>
      <c r="E897" s="503"/>
      <c r="F897" s="46"/>
      <c r="G897" s="96"/>
      <c r="H897" s="100"/>
      <c r="I897" s="104" t="s">
        <v>31</v>
      </c>
      <c r="J897" s="504" t="s">
        <v>31</v>
      </c>
      <c r="K897" s="504"/>
      <c r="L897" s="504"/>
      <c r="M897" s="505"/>
    </row>
    <row r="898" spans="1:13" ht="15.75" customHeight="1" x14ac:dyDescent="0.15">
      <c r="A898" s="506" t="s">
        <v>31</v>
      </c>
      <c r="B898" s="507"/>
      <c r="C898" s="507"/>
      <c r="D898" s="507"/>
      <c r="E898" s="508"/>
      <c r="F898" s="47" t="s">
        <v>31</v>
      </c>
      <c r="G898" s="97"/>
      <c r="H898" s="101"/>
      <c r="I898" s="105"/>
      <c r="J898" s="509" t="s">
        <v>31</v>
      </c>
      <c r="K898" s="510"/>
      <c r="L898" s="510"/>
      <c r="M898" s="511"/>
    </row>
    <row r="899" spans="1:13" ht="15.75" customHeight="1" x14ac:dyDescent="0.15">
      <c r="A899" s="506" t="s">
        <v>152</v>
      </c>
      <c r="B899" s="507"/>
      <c r="C899" s="507"/>
      <c r="D899" s="507"/>
      <c r="E899" s="508"/>
      <c r="F899" s="47"/>
      <c r="G899" s="98"/>
      <c r="H899" s="102"/>
      <c r="I899" s="106" t="s">
        <v>117</v>
      </c>
      <c r="J899" s="509" t="s">
        <v>31</v>
      </c>
      <c r="K899" s="510"/>
      <c r="L899" s="510"/>
      <c r="M899" s="511"/>
    </row>
    <row r="900" spans="1:13" ht="15.75" customHeight="1" x14ac:dyDescent="0.15">
      <c r="A900" s="496" t="s">
        <v>31</v>
      </c>
      <c r="B900" s="497"/>
      <c r="C900" s="497"/>
      <c r="D900" s="497"/>
      <c r="E900" s="498"/>
      <c r="F900" s="48"/>
      <c r="G900" s="99"/>
      <c r="H900" s="103"/>
      <c r="I900" s="107">
        <v>279788</v>
      </c>
      <c r="J900" s="499" t="s">
        <v>31</v>
      </c>
      <c r="K900" s="499"/>
      <c r="L900" s="499"/>
      <c r="M900" s="500"/>
    </row>
    <row r="901" spans="1:13" ht="15.75" customHeight="1" x14ac:dyDescent="0.15">
      <c r="A901" s="512" t="s">
        <v>284</v>
      </c>
      <c r="B901" s="512"/>
      <c r="C901" s="512"/>
      <c r="D901" s="512"/>
      <c r="E901" s="512"/>
      <c r="F901" s="512"/>
      <c r="G901" s="512"/>
      <c r="H901" s="512"/>
      <c r="I901" s="512"/>
    </row>
    <row r="902" spans="1:13" ht="15.75" customHeight="1" x14ac:dyDescent="0.15">
      <c r="A902" s="43" t="s">
        <v>153</v>
      </c>
      <c r="B902" s="44" t="s">
        <v>293</v>
      </c>
      <c r="C902" s="41" t="s">
        <v>154</v>
      </c>
      <c r="D902" s="513" t="s">
        <v>75</v>
      </c>
      <c r="E902" s="513"/>
      <c r="F902" s="513"/>
      <c r="G902" s="513"/>
      <c r="H902" s="513"/>
      <c r="I902" s="513"/>
      <c r="J902" s="513"/>
      <c r="K902" s="38" t="s">
        <v>130</v>
      </c>
      <c r="L902" s="108" t="s">
        <v>59</v>
      </c>
      <c r="M902" s="40"/>
    </row>
    <row r="903" spans="1:13" ht="15.75" customHeight="1" x14ac:dyDescent="0.15">
      <c r="A903" s="514" t="s">
        <v>31</v>
      </c>
      <c r="B903" s="515"/>
      <c r="C903" s="515"/>
      <c r="D903" s="515"/>
      <c r="E903" s="39"/>
      <c r="F903" s="39"/>
      <c r="G903" s="39"/>
      <c r="H903" s="39"/>
      <c r="I903" s="516" t="s">
        <v>131</v>
      </c>
      <c r="J903" s="516"/>
      <c r="K903" s="516"/>
      <c r="L903" s="516"/>
      <c r="M903" s="517"/>
    </row>
    <row r="904" spans="1:13" ht="15.75" customHeight="1" x14ac:dyDescent="0.15">
      <c r="A904" s="518" t="s">
        <v>155</v>
      </c>
      <c r="B904" s="518"/>
      <c r="C904" s="518"/>
      <c r="D904" s="518"/>
      <c r="E904" s="518"/>
      <c r="F904" s="109" t="s">
        <v>156</v>
      </c>
      <c r="G904" s="109" t="s">
        <v>157</v>
      </c>
      <c r="H904" s="109" t="s">
        <v>158</v>
      </c>
      <c r="I904" s="109" t="s">
        <v>159</v>
      </c>
      <c r="J904" s="519" t="s">
        <v>160</v>
      </c>
      <c r="K904" s="519"/>
      <c r="L904" s="519"/>
      <c r="M904" s="519"/>
    </row>
    <row r="905" spans="1:13" ht="15.75" customHeight="1" x14ac:dyDescent="0.15">
      <c r="A905" s="501" t="s">
        <v>222</v>
      </c>
      <c r="B905" s="502"/>
      <c r="C905" s="502"/>
      <c r="D905" s="502"/>
      <c r="E905" s="503"/>
      <c r="F905" s="46"/>
      <c r="G905" s="96"/>
      <c r="H905" s="100"/>
      <c r="I905" s="104" t="s">
        <v>31</v>
      </c>
      <c r="J905" s="504" t="s">
        <v>223</v>
      </c>
      <c r="K905" s="504"/>
      <c r="L905" s="504"/>
      <c r="M905" s="505"/>
    </row>
    <row r="906" spans="1:13" ht="15.75" customHeight="1" x14ac:dyDescent="0.15">
      <c r="A906" s="506" t="s">
        <v>31</v>
      </c>
      <c r="B906" s="507"/>
      <c r="C906" s="507"/>
      <c r="D906" s="507"/>
      <c r="E906" s="508"/>
      <c r="F906" s="47" t="s">
        <v>224</v>
      </c>
      <c r="G906" s="97"/>
      <c r="H906" s="101"/>
      <c r="I906" s="105"/>
      <c r="J906" s="509" t="s">
        <v>31</v>
      </c>
      <c r="K906" s="510"/>
      <c r="L906" s="510"/>
      <c r="M906" s="511"/>
    </row>
    <row r="907" spans="1:13" ht="15.75" customHeight="1" x14ac:dyDescent="0.15">
      <c r="A907" s="506" t="s">
        <v>151</v>
      </c>
      <c r="B907" s="507"/>
      <c r="C907" s="507"/>
      <c r="D907" s="507"/>
      <c r="E907" s="508"/>
      <c r="F907" s="47"/>
      <c r="G907" s="98"/>
      <c r="H907" s="102"/>
      <c r="I907" s="106" t="s">
        <v>31</v>
      </c>
      <c r="J907" s="509" t="s">
        <v>31</v>
      </c>
      <c r="K907" s="510"/>
      <c r="L907" s="510"/>
      <c r="M907" s="511"/>
    </row>
    <row r="908" spans="1:13" ht="15.75" customHeight="1" x14ac:dyDescent="0.15">
      <c r="A908" s="496" t="s">
        <v>31</v>
      </c>
      <c r="B908" s="497"/>
      <c r="C908" s="497"/>
      <c r="D908" s="497"/>
      <c r="E908" s="498"/>
      <c r="F908" s="48"/>
      <c r="G908" s="99">
        <v>8</v>
      </c>
      <c r="H908" s="103">
        <v>15477</v>
      </c>
      <c r="I908" s="107">
        <v>123816</v>
      </c>
      <c r="J908" s="499" t="s">
        <v>31</v>
      </c>
      <c r="K908" s="499"/>
      <c r="L908" s="499"/>
      <c r="M908" s="500"/>
    </row>
    <row r="909" spans="1:13" ht="15.75" customHeight="1" x14ac:dyDescent="0.15">
      <c r="A909" s="501" t="s">
        <v>151</v>
      </c>
      <c r="B909" s="502"/>
      <c r="C909" s="502"/>
      <c r="D909" s="502"/>
      <c r="E909" s="503"/>
      <c r="F909" s="46"/>
      <c r="G909" s="96"/>
      <c r="H909" s="100"/>
      <c r="I909" s="104" t="s">
        <v>31</v>
      </c>
      <c r="J909" s="504" t="s">
        <v>31</v>
      </c>
      <c r="K909" s="504"/>
      <c r="L909" s="504"/>
      <c r="M909" s="505"/>
    </row>
    <row r="910" spans="1:13" ht="15.75" customHeight="1" x14ac:dyDescent="0.15">
      <c r="A910" s="506" t="s">
        <v>31</v>
      </c>
      <c r="B910" s="507"/>
      <c r="C910" s="507"/>
      <c r="D910" s="507"/>
      <c r="E910" s="508"/>
      <c r="F910" s="47" t="s">
        <v>31</v>
      </c>
      <c r="G910" s="97"/>
      <c r="H910" s="101"/>
      <c r="I910" s="105"/>
      <c r="J910" s="509" t="s">
        <v>31</v>
      </c>
      <c r="K910" s="510"/>
      <c r="L910" s="510"/>
      <c r="M910" s="511"/>
    </row>
    <row r="911" spans="1:13" ht="15.75" customHeight="1" x14ac:dyDescent="0.15">
      <c r="A911" s="506" t="s">
        <v>152</v>
      </c>
      <c r="B911" s="507"/>
      <c r="C911" s="507"/>
      <c r="D911" s="507"/>
      <c r="E911" s="508"/>
      <c r="F911" s="47"/>
      <c r="G911" s="98"/>
      <c r="H911" s="102"/>
      <c r="I911" s="106" t="s">
        <v>31</v>
      </c>
      <c r="J911" s="509" t="s">
        <v>31</v>
      </c>
      <c r="K911" s="510"/>
      <c r="L911" s="510"/>
      <c r="M911" s="511"/>
    </row>
    <row r="912" spans="1:13" ht="15.75" customHeight="1" x14ac:dyDescent="0.15">
      <c r="A912" s="496" t="s">
        <v>31</v>
      </c>
      <c r="B912" s="497"/>
      <c r="C912" s="497"/>
      <c r="D912" s="497"/>
      <c r="E912" s="498"/>
      <c r="F912" s="48"/>
      <c r="G912" s="99"/>
      <c r="H912" s="103"/>
      <c r="I912" s="107">
        <v>123816</v>
      </c>
      <c r="J912" s="499" t="s">
        <v>31</v>
      </c>
      <c r="K912" s="499"/>
      <c r="L912" s="499"/>
      <c r="M912" s="500"/>
    </row>
    <row r="913" spans="1:13" ht="15.75" customHeight="1" x14ac:dyDescent="0.15">
      <c r="A913" s="512"/>
      <c r="B913" s="512"/>
      <c r="C913" s="512"/>
      <c r="D913" s="512"/>
      <c r="E913" s="512"/>
      <c r="F913" s="512"/>
      <c r="G913" s="512"/>
      <c r="H913" s="512"/>
      <c r="I913" s="512"/>
    </row>
    <row r="914" spans="1:13" ht="15.75" customHeight="1" x14ac:dyDescent="0.15">
      <c r="A914" s="43" t="s">
        <v>153</v>
      </c>
      <c r="B914" s="44" t="s">
        <v>294</v>
      </c>
      <c r="C914" s="41" t="s">
        <v>154</v>
      </c>
      <c r="D914" s="513" t="s">
        <v>77</v>
      </c>
      <c r="E914" s="513"/>
      <c r="F914" s="513"/>
      <c r="G914" s="513"/>
      <c r="H914" s="513"/>
      <c r="I914" s="513"/>
      <c r="J914" s="513"/>
      <c r="K914" s="38" t="s">
        <v>130</v>
      </c>
      <c r="L914" s="108" t="s">
        <v>59</v>
      </c>
      <c r="M914" s="40"/>
    </row>
    <row r="915" spans="1:13" ht="15.75" customHeight="1" x14ac:dyDescent="0.15">
      <c r="A915" s="514" t="s">
        <v>31</v>
      </c>
      <c r="B915" s="515"/>
      <c r="C915" s="515"/>
      <c r="D915" s="515"/>
      <c r="E915" s="39"/>
      <c r="F915" s="39"/>
      <c r="G915" s="39"/>
      <c r="H915" s="39"/>
      <c r="I915" s="516" t="s">
        <v>131</v>
      </c>
      <c r="J915" s="516"/>
      <c r="K915" s="516"/>
      <c r="L915" s="516"/>
      <c r="M915" s="517"/>
    </row>
    <row r="916" spans="1:13" ht="15.75" customHeight="1" x14ac:dyDescent="0.15">
      <c r="A916" s="518" t="s">
        <v>155</v>
      </c>
      <c r="B916" s="518"/>
      <c r="C916" s="518"/>
      <c r="D916" s="518"/>
      <c r="E916" s="518"/>
      <c r="F916" s="109" t="s">
        <v>156</v>
      </c>
      <c r="G916" s="109" t="s">
        <v>157</v>
      </c>
      <c r="H916" s="109" t="s">
        <v>158</v>
      </c>
      <c r="I916" s="109" t="s">
        <v>159</v>
      </c>
      <c r="J916" s="519" t="s">
        <v>160</v>
      </c>
      <c r="K916" s="519"/>
      <c r="L916" s="519"/>
      <c r="M916" s="519"/>
    </row>
    <row r="917" spans="1:13" ht="15.75" customHeight="1" x14ac:dyDescent="0.15">
      <c r="A917" s="501" t="s">
        <v>226</v>
      </c>
      <c r="B917" s="502"/>
      <c r="C917" s="502"/>
      <c r="D917" s="502"/>
      <c r="E917" s="503"/>
      <c r="F917" s="46"/>
      <c r="G917" s="96"/>
      <c r="H917" s="100"/>
      <c r="I917" s="104" t="s">
        <v>31</v>
      </c>
      <c r="J917" s="504" t="s">
        <v>227</v>
      </c>
      <c r="K917" s="504"/>
      <c r="L917" s="504"/>
      <c r="M917" s="505"/>
    </row>
    <row r="918" spans="1:13" ht="15.75" customHeight="1" x14ac:dyDescent="0.15">
      <c r="A918" s="506" t="s">
        <v>31</v>
      </c>
      <c r="B918" s="507"/>
      <c r="C918" s="507"/>
      <c r="D918" s="507"/>
      <c r="E918" s="508"/>
      <c r="F918" s="47" t="s">
        <v>209</v>
      </c>
      <c r="G918" s="97"/>
      <c r="H918" s="101"/>
      <c r="I918" s="105"/>
      <c r="J918" s="509" t="s">
        <v>31</v>
      </c>
      <c r="K918" s="510"/>
      <c r="L918" s="510"/>
      <c r="M918" s="511"/>
    </row>
    <row r="919" spans="1:13" ht="15.75" customHeight="1" x14ac:dyDescent="0.15">
      <c r="A919" s="506" t="s">
        <v>151</v>
      </c>
      <c r="B919" s="507"/>
      <c r="C919" s="507"/>
      <c r="D919" s="507"/>
      <c r="E919" s="508"/>
      <c r="F919" s="47"/>
      <c r="G919" s="98"/>
      <c r="H919" s="102"/>
      <c r="I919" s="106" t="s">
        <v>31</v>
      </c>
      <c r="J919" s="509" t="s">
        <v>31</v>
      </c>
      <c r="K919" s="510"/>
      <c r="L919" s="510"/>
      <c r="M919" s="511"/>
    </row>
    <row r="920" spans="1:13" ht="15.75" customHeight="1" x14ac:dyDescent="0.15">
      <c r="A920" s="496" t="s">
        <v>31</v>
      </c>
      <c r="B920" s="497"/>
      <c r="C920" s="497"/>
      <c r="D920" s="497"/>
      <c r="E920" s="498"/>
      <c r="F920" s="48"/>
      <c r="G920" s="99">
        <v>1</v>
      </c>
      <c r="H920" s="103">
        <v>216000</v>
      </c>
      <c r="I920" s="107">
        <v>216000</v>
      </c>
      <c r="J920" s="499" t="s">
        <v>31</v>
      </c>
      <c r="K920" s="499"/>
      <c r="L920" s="499"/>
      <c r="M920" s="500"/>
    </row>
    <row r="921" spans="1:13" ht="15.75" customHeight="1" x14ac:dyDescent="0.15">
      <c r="A921" s="501" t="s">
        <v>151</v>
      </c>
      <c r="B921" s="502"/>
      <c r="C921" s="502"/>
      <c r="D921" s="502"/>
      <c r="E921" s="503"/>
      <c r="F921" s="46"/>
      <c r="G921" s="96"/>
      <c r="H921" s="100"/>
      <c r="I921" s="104" t="s">
        <v>31</v>
      </c>
      <c r="J921" s="504" t="s">
        <v>31</v>
      </c>
      <c r="K921" s="504"/>
      <c r="L921" s="504"/>
      <c r="M921" s="505"/>
    </row>
    <row r="922" spans="1:13" ht="15.75" customHeight="1" x14ac:dyDescent="0.15">
      <c r="A922" s="506" t="s">
        <v>31</v>
      </c>
      <c r="B922" s="507"/>
      <c r="C922" s="507"/>
      <c r="D922" s="507"/>
      <c r="E922" s="508"/>
      <c r="F922" s="47" t="s">
        <v>31</v>
      </c>
      <c r="G922" s="97"/>
      <c r="H922" s="101"/>
      <c r="I922" s="105"/>
      <c r="J922" s="509" t="s">
        <v>31</v>
      </c>
      <c r="K922" s="510"/>
      <c r="L922" s="510"/>
      <c r="M922" s="511"/>
    </row>
    <row r="923" spans="1:13" ht="15.75" customHeight="1" x14ac:dyDescent="0.15">
      <c r="A923" s="506" t="s">
        <v>152</v>
      </c>
      <c r="B923" s="507"/>
      <c r="C923" s="507"/>
      <c r="D923" s="507"/>
      <c r="E923" s="508"/>
      <c r="F923" s="47"/>
      <c r="G923" s="98"/>
      <c r="H923" s="102"/>
      <c r="I923" s="106" t="s">
        <v>31</v>
      </c>
      <c r="J923" s="509" t="s">
        <v>31</v>
      </c>
      <c r="K923" s="510"/>
      <c r="L923" s="510"/>
      <c r="M923" s="511"/>
    </row>
    <row r="924" spans="1:13" ht="15.75" customHeight="1" x14ac:dyDescent="0.15">
      <c r="A924" s="496" t="s">
        <v>31</v>
      </c>
      <c r="B924" s="497"/>
      <c r="C924" s="497"/>
      <c r="D924" s="497"/>
      <c r="E924" s="498"/>
      <c r="F924" s="48"/>
      <c r="G924" s="99"/>
      <c r="H924" s="103"/>
      <c r="I924" s="107">
        <v>216000</v>
      </c>
      <c r="J924" s="499" t="s">
        <v>31</v>
      </c>
      <c r="K924" s="499"/>
      <c r="L924" s="499"/>
      <c r="M924" s="500"/>
    </row>
    <row r="925" spans="1:13" ht="15.75" customHeight="1" x14ac:dyDescent="0.15">
      <c r="A925" s="512"/>
      <c r="B925" s="512"/>
      <c r="C925" s="512"/>
      <c r="D925" s="512"/>
      <c r="E925" s="512"/>
      <c r="F925" s="512"/>
      <c r="G925" s="512"/>
      <c r="H925" s="512"/>
      <c r="I925" s="512"/>
    </row>
    <row r="926" spans="1:13" ht="15.75" customHeight="1" x14ac:dyDescent="0.15">
      <c r="A926" s="43" t="s">
        <v>153</v>
      </c>
      <c r="B926" s="44" t="s">
        <v>295</v>
      </c>
      <c r="C926" s="41" t="s">
        <v>154</v>
      </c>
      <c r="D926" s="513" t="s">
        <v>79</v>
      </c>
      <c r="E926" s="513"/>
      <c r="F926" s="513"/>
      <c r="G926" s="513"/>
      <c r="H926" s="513"/>
      <c r="I926" s="513"/>
      <c r="J926" s="513"/>
      <c r="K926" s="38" t="s">
        <v>130</v>
      </c>
      <c r="L926" s="108" t="s">
        <v>59</v>
      </c>
      <c r="M926" s="40"/>
    </row>
    <row r="927" spans="1:13" ht="15.75" customHeight="1" x14ac:dyDescent="0.15">
      <c r="A927" s="514" t="s">
        <v>31</v>
      </c>
      <c r="B927" s="515"/>
      <c r="C927" s="515"/>
      <c r="D927" s="515"/>
      <c r="E927" s="39"/>
      <c r="F927" s="39"/>
      <c r="G927" s="39"/>
      <c r="H927" s="39"/>
      <c r="I927" s="516" t="s">
        <v>131</v>
      </c>
      <c r="J927" s="516"/>
      <c r="K927" s="516"/>
      <c r="L927" s="516"/>
      <c r="M927" s="517"/>
    </row>
    <row r="928" spans="1:13" ht="15.75" customHeight="1" x14ac:dyDescent="0.15">
      <c r="A928" s="518" t="s">
        <v>155</v>
      </c>
      <c r="B928" s="518"/>
      <c r="C928" s="518"/>
      <c r="D928" s="518"/>
      <c r="E928" s="518"/>
      <c r="F928" s="109" t="s">
        <v>156</v>
      </c>
      <c r="G928" s="109" t="s">
        <v>157</v>
      </c>
      <c r="H928" s="109" t="s">
        <v>158</v>
      </c>
      <c r="I928" s="109" t="s">
        <v>159</v>
      </c>
      <c r="J928" s="519" t="s">
        <v>160</v>
      </c>
      <c r="K928" s="519"/>
      <c r="L928" s="519"/>
      <c r="M928" s="519"/>
    </row>
    <row r="929" spans="1:13" ht="15.75" customHeight="1" x14ac:dyDescent="0.15">
      <c r="A929" s="501" t="s">
        <v>229</v>
      </c>
      <c r="B929" s="502"/>
      <c r="C929" s="502"/>
      <c r="D929" s="502"/>
      <c r="E929" s="503"/>
      <c r="F929" s="46"/>
      <c r="G929" s="96"/>
      <c r="H929" s="100"/>
      <c r="I929" s="104" t="s">
        <v>31</v>
      </c>
      <c r="J929" s="504" t="s">
        <v>230</v>
      </c>
      <c r="K929" s="504"/>
      <c r="L929" s="504"/>
      <c r="M929" s="505"/>
    </row>
    <row r="930" spans="1:13" ht="15.75" customHeight="1" x14ac:dyDescent="0.15">
      <c r="A930" s="506" t="s">
        <v>31</v>
      </c>
      <c r="B930" s="507"/>
      <c r="C930" s="507"/>
      <c r="D930" s="507"/>
      <c r="E930" s="508"/>
      <c r="F930" s="47" t="s">
        <v>231</v>
      </c>
      <c r="G930" s="97"/>
      <c r="H930" s="101"/>
      <c r="I930" s="105"/>
      <c r="J930" s="509" t="s">
        <v>31</v>
      </c>
      <c r="K930" s="510"/>
      <c r="L930" s="510"/>
      <c r="M930" s="511"/>
    </row>
    <row r="931" spans="1:13" ht="15.75" customHeight="1" x14ac:dyDescent="0.15">
      <c r="A931" s="506" t="s">
        <v>232</v>
      </c>
      <c r="B931" s="507"/>
      <c r="C931" s="507"/>
      <c r="D931" s="507"/>
      <c r="E931" s="508"/>
      <c r="F931" s="47"/>
      <c r="G931" s="98"/>
      <c r="H931" s="102"/>
      <c r="I931" s="106" t="s">
        <v>31</v>
      </c>
      <c r="J931" s="509" t="s">
        <v>31</v>
      </c>
      <c r="K931" s="510"/>
      <c r="L931" s="510"/>
      <c r="M931" s="511"/>
    </row>
    <row r="932" spans="1:13" ht="15.75" customHeight="1" x14ac:dyDescent="0.15">
      <c r="A932" s="496" t="s">
        <v>31</v>
      </c>
      <c r="B932" s="497"/>
      <c r="C932" s="497"/>
      <c r="D932" s="497"/>
      <c r="E932" s="498"/>
      <c r="F932" s="48"/>
      <c r="G932" s="99">
        <v>3</v>
      </c>
      <c r="H932" s="103">
        <v>52500</v>
      </c>
      <c r="I932" s="107">
        <v>157500</v>
      </c>
      <c r="J932" s="499" t="s">
        <v>31</v>
      </c>
      <c r="K932" s="499"/>
      <c r="L932" s="499"/>
      <c r="M932" s="500"/>
    </row>
    <row r="933" spans="1:13" ht="15.75" customHeight="1" x14ac:dyDescent="0.15">
      <c r="A933" s="501" t="s">
        <v>229</v>
      </c>
      <c r="B933" s="502"/>
      <c r="C933" s="502"/>
      <c r="D933" s="502"/>
      <c r="E933" s="503"/>
      <c r="F933" s="46"/>
      <c r="G933" s="96"/>
      <c r="H933" s="100"/>
      <c r="I933" s="104" t="s">
        <v>31</v>
      </c>
      <c r="J933" s="504" t="s">
        <v>233</v>
      </c>
      <c r="K933" s="504"/>
      <c r="L933" s="504"/>
      <c r="M933" s="505"/>
    </row>
    <row r="934" spans="1:13" ht="15.75" customHeight="1" x14ac:dyDescent="0.15">
      <c r="A934" s="506" t="s">
        <v>31</v>
      </c>
      <c r="B934" s="507"/>
      <c r="C934" s="507"/>
      <c r="D934" s="507"/>
      <c r="E934" s="508"/>
      <c r="F934" s="47" t="s">
        <v>231</v>
      </c>
      <c r="G934" s="97"/>
      <c r="H934" s="101"/>
      <c r="I934" s="105"/>
      <c r="J934" s="509" t="s">
        <v>31</v>
      </c>
      <c r="K934" s="510"/>
      <c r="L934" s="510"/>
      <c r="M934" s="511"/>
    </row>
    <row r="935" spans="1:13" ht="15.75" customHeight="1" x14ac:dyDescent="0.15">
      <c r="A935" s="506" t="s">
        <v>234</v>
      </c>
      <c r="B935" s="507"/>
      <c r="C935" s="507"/>
      <c r="D935" s="507"/>
      <c r="E935" s="508"/>
      <c r="F935" s="47"/>
      <c r="G935" s="98"/>
      <c r="H935" s="102"/>
      <c r="I935" s="106" t="s">
        <v>31</v>
      </c>
      <c r="J935" s="509" t="s">
        <v>31</v>
      </c>
      <c r="K935" s="510"/>
      <c r="L935" s="510"/>
      <c r="M935" s="511"/>
    </row>
    <row r="936" spans="1:13" ht="15.75" customHeight="1" x14ac:dyDescent="0.15">
      <c r="A936" s="496" t="s">
        <v>31</v>
      </c>
      <c r="B936" s="497"/>
      <c r="C936" s="497"/>
      <c r="D936" s="497"/>
      <c r="E936" s="498"/>
      <c r="F936" s="48"/>
      <c r="G936" s="99">
        <v>2</v>
      </c>
      <c r="H936" s="103">
        <v>130000</v>
      </c>
      <c r="I936" s="107">
        <v>260000</v>
      </c>
      <c r="J936" s="499" t="s">
        <v>31</v>
      </c>
      <c r="K936" s="499"/>
      <c r="L936" s="499"/>
      <c r="M936" s="500"/>
    </row>
    <row r="937" spans="1:13" ht="15.75" customHeight="1" x14ac:dyDescent="0.15">
      <c r="A937" s="512" t="s">
        <v>284</v>
      </c>
      <c r="B937" s="512"/>
      <c r="C937" s="512"/>
      <c r="D937" s="512"/>
      <c r="E937" s="512"/>
      <c r="F937" s="512"/>
      <c r="G937" s="512"/>
      <c r="H937" s="512"/>
      <c r="I937" s="512"/>
    </row>
    <row r="938" spans="1:13" ht="15.75" customHeight="1" x14ac:dyDescent="0.15">
      <c r="A938" s="43" t="s">
        <v>153</v>
      </c>
      <c r="B938" s="44" t="s">
        <v>295</v>
      </c>
      <c r="C938" s="41" t="s">
        <v>154</v>
      </c>
      <c r="D938" s="513" t="s">
        <v>79</v>
      </c>
      <c r="E938" s="513"/>
      <c r="F938" s="513"/>
      <c r="G938" s="513"/>
      <c r="H938" s="513"/>
      <c r="I938" s="513"/>
      <c r="J938" s="513"/>
      <c r="K938" s="38" t="s">
        <v>130</v>
      </c>
      <c r="L938" s="108" t="s">
        <v>59</v>
      </c>
      <c r="M938" s="40"/>
    </row>
    <row r="939" spans="1:13" ht="15.75" customHeight="1" x14ac:dyDescent="0.15">
      <c r="A939" s="514" t="s">
        <v>31</v>
      </c>
      <c r="B939" s="515"/>
      <c r="C939" s="515"/>
      <c r="D939" s="515"/>
      <c r="E939" s="39"/>
      <c r="F939" s="39"/>
      <c r="G939" s="39"/>
      <c r="H939" s="39"/>
      <c r="I939" s="516" t="s">
        <v>131</v>
      </c>
      <c r="J939" s="516"/>
      <c r="K939" s="516"/>
      <c r="L939" s="516"/>
      <c r="M939" s="517"/>
    </row>
    <row r="940" spans="1:13" ht="15.75" customHeight="1" x14ac:dyDescent="0.15">
      <c r="A940" s="518" t="s">
        <v>155</v>
      </c>
      <c r="B940" s="518"/>
      <c r="C940" s="518"/>
      <c r="D940" s="518"/>
      <c r="E940" s="518"/>
      <c r="F940" s="109" t="s">
        <v>156</v>
      </c>
      <c r="G940" s="109" t="s">
        <v>157</v>
      </c>
      <c r="H940" s="109" t="s">
        <v>158</v>
      </c>
      <c r="I940" s="109" t="s">
        <v>159</v>
      </c>
      <c r="J940" s="519" t="s">
        <v>160</v>
      </c>
      <c r="K940" s="519"/>
      <c r="L940" s="519"/>
      <c r="M940" s="519"/>
    </row>
    <row r="941" spans="1:13" ht="15.75" customHeight="1" x14ac:dyDescent="0.15">
      <c r="A941" s="501" t="s">
        <v>151</v>
      </c>
      <c r="B941" s="502"/>
      <c r="C941" s="502"/>
      <c r="D941" s="502"/>
      <c r="E941" s="503"/>
      <c r="F941" s="46"/>
      <c r="G941" s="96"/>
      <c r="H941" s="100"/>
      <c r="I941" s="104" t="s">
        <v>31</v>
      </c>
      <c r="J941" s="504" t="s">
        <v>31</v>
      </c>
      <c r="K941" s="504"/>
      <c r="L941" s="504"/>
      <c r="M941" s="505"/>
    </row>
    <row r="942" spans="1:13" ht="15.75" customHeight="1" x14ac:dyDescent="0.15">
      <c r="A942" s="506" t="s">
        <v>31</v>
      </c>
      <c r="B942" s="507"/>
      <c r="C942" s="507"/>
      <c r="D942" s="507"/>
      <c r="E942" s="508"/>
      <c r="F942" s="47" t="s">
        <v>31</v>
      </c>
      <c r="G942" s="97"/>
      <c r="H942" s="101"/>
      <c r="I942" s="105"/>
      <c r="J942" s="509" t="s">
        <v>31</v>
      </c>
      <c r="K942" s="510"/>
      <c r="L942" s="510"/>
      <c r="M942" s="511"/>
    </row>
    <row r="943" spans="1:13" ht="15.75" customHeight="1" x14ac:dyDescent="0.15">
      <c r="A943" s="506" t="s">
        <v>152</v>
      </c>
      <c r="B943" s="507"/>
      <c r="C943" s="507"/>
      <c r="D943" s="507"/>
      <c r="E943" s="508"/>
      <c r="F943" s="47"/>
      <c r="G943" s="98"/>
      <c r="H943" s="102"/>
      <c r="I943" s="106" t="s">
        <v>31</v>
      </c>
      <c r="J943" s="509" t="s">
        <v>31</v>
      </c>
      <c r="K943" s="510"/>
      <c r="L943" s="510"/>
      <c r="M943" s="511"/>
    </row>
    <row r="944" spans="1:13" ht="15.75" customHeight="1" x14ac:dyDescent="0.15">
      <c r="A944" s="496" t="s">
        <v>31</v>
      </c>
      <c r="B944" s="497"/>
      <c r="C944" s="497"/>
      <c r="D944" s="497"/>
      <c r="E944" s="498"/>
      <c r="F944" s="48"/>
      <c r="G944" s="99"/>
      <c r="H944" s="103"/>
      <c r="I944" s="107">
        <v>417500</v>
      </c>
      <c r="J944" s="499" t="s">
        <v>31</v>
      </c>
      <c r="K944" s="499"/>
      <c r="L944" s="499"/>
      <c r="M944" s="500"/>
    </row>
    <row r="945" spans="1:13" ht="15.75" customHeight="1" x14ac:dyDescent="0.15">
      <c r="A945" s="512"/>
      <c r="B945" s="512"/>
      <c r="C945" s="512"/>
      <c r="D945" s="512"/>
      <c r="E945" s="512"/>
      <c r="F945" s="512"/>
      <c r="G945" s="512"/>
      <c r="H945" s="512"/>
      <c r="I945" s="512"/>
    </row>
    <row r="946" spans="1:13" ht="15.75" customHeight="1" x14ac:dyDescent="0.15">
      <c r="A946" s="43" t="s">
        <v>153</v>
      </c>
      <c r="B946" s="44" t="s">
        <v>296</v>
      </c>
      <c r="C946" s="41" t="s">
        <v>154</v>
      </c>
      <c r="D946" s="513" t="s">
        <v>81</v>
      </c>
      <c r="E946" s="513"/>
      <c r="F946" s="513"/>
      <c r="G946" s="513"/>
      <c r="H946" s="513"/>
      <c r="I946" s="513"/>
      <c r="J946" s="513"/>
      <c r="K946" s="38" t="s">
        <v>130</v>
      </c>
      <c r="L946" s="108" t="s">
        <v>59</v>
      </c>
      <c r="M946" s="40"/>
    </row>
    <row r="947" spans="1:13" ht="15.75" customHeight="1" x14ac:dyDescent="0.15">
      <c r="A947" s="514" t="s">
        <v>31</v>
      </c>
      <c r="B947" s="515"/>
      <c r="C947" s="515"/>
      <c r="D947" s="515"/>
      <c r="E947" s="39"/>
      <c r="F947" s="39"/>
      <c r="G947" s="39"/>
      <c r="H947" s="39"/>
      <c r="I947" s="516" t="s">
        <v>131</v>
      </c>
      <c r="J947" s="516"/>
      <c r="K947" s="516"/>
      <c r="L947" s="516"/>
      <c r="M947" s="517"/>
    </row>
    <row r="948" spans="1:13" ht="15.75" customHeight="1" x14ac:dyDescent="0.15">
      <c r="A948" s="518" t="s">
        <v>155</v>
      </c>
      <c r="B948" s="518"/>
      <c r="C948" s="518"/>
      <c r="D948" s="518"/>
      <c r="E948" s="518"/>
      <c r="F948" s="109" t="s">
        <v>156</v>
      </c>
      <c r="G948" s="109" t="s">
        <v>157</v>
      </c>
      <c r="H948" s="109" t="s">
        <v>158</v>
      </c>
      <c r="I948" s="109" t="s">
        <v>159</v>
      </c>
      <c r="J948" s="519" t="s">
        <v>160</v>
      </c>
      <c r="K948" s="519"/>
      <c r="L948" s="519"/>
      <c r="M948" s="519"/>
    </row>
    <row r="949" spans="1:13" ht="15.75" customHeight="1" x14ac:dyDescent="0.15">
      <c r="A949" s="501" t="s">
        <v>236</v>
      </c>
      <c r="B949" s="502"/>
      <c r="C949" s="502"/>
      <c r="D949" s="502"/>
      <c r="E949" s="503"/>
      <c r="F949" s="46"/>
      <c r="G949" s="96"/>
      <c r="H949" s="100"/>
      <c r="I949" s="104" t="s">
        <v>31</v>
      </c>
      <c r="J949" s="504" t="s">
        <v>237</v>
      </c>
      <c r="K949" s="504"/>
      <c r="L949" s="504"/>
      <c r="M949" s="505"/>
    </row>
    <row r="950" spans="1:13" ht="15.75" customHeight="1" x14ac:dyDescent="0.15">
      <c r="A950" s="506" t="s">
        <v>31</v>
      </c>
      <c r="B950" s="507"/>
      <c r="C950" s="507"/>
      <c r="D950" s="507"/>
      <c r="E950" s="508"/>
      <c r="F950" s="47" t="s">
        <v>224</v>
      </c>
      <c r="G950" s="97"/>
      <c r="H950" s="101"/>
      <c r="I950" s="105"/>
      <c r="J950" s="509" t="s">
        <v>31</v>
      </c>
      <c r="K950" s="510"/>
      <c r="L950" s="510"/>
      <c r="M950" s="511"/>
    </row>
    <row r="951" spans="1:13" ht="15.75" customHeight="1" x14ac:dyDescent="0.15">
      <c r="A951" s="506" t="s">
        <v>151</v>
      </c>
      <c r="B951" s="507"/>
      <c r="C951" s="507"/>
      <c r="D951" s="507"/>
      <c r="E951" s="508"/>
      <c r="F951" s="47"/>
      <c r="G951" s="98"/>
      <c r="H951" s="102"/>
      <c r="I951" s="106" t="s">
        <v>31</v>
      </c>
      <c r="J951" s="509" t="s">
        <v>31</v>
      </c>
      <c r="K951" s="510"/>
      <c r="L951" s="510"/>
      <c r="M951" s="511"/>
    </row>
    <row r="952" spans="1:13" ht="15.75" customHeight="1" x14ac:dyDescent="0.15">
      <c r="A952" s="496" t="s">
        <v>31</v>
      </c>
      <c r="B952" s="497"/>
      <c r="C952" s="497"/>
      <c r="D952" s="497"/>
      <c r="E952" s="498"/>
      <c r="F952" s="48"/>
      <c r="G952" s="99">
        <v>36</v>
      </c>
      <c r="H952" s="103">
        <v>1913</v>
      </c>
      <c r="I952" s="107">
        <v>68868</v>
      </c>
      <c r="J952" s="499" t="s">
        <v>31</v>
      </c>
      <c r="K952" s="499"/>
      <c r="L952" s="499"/>
      <c r="M952" s="500"/>
    </row>
    <row r="953" spans="1:13" ht="15.75" customHeight="1" x14ac:dyDescent="0.15">
      <c r="A953" s="501" t="s">
        <v>151</v>
      </c>
      <c r="B953" s="502"/>
      <c r="C953" s="502"/>
      <c r="D953" s="502"/>
      <c r="E953" s="503"/>
      <c r="F953" s="46"/>
      <c r="G953" s="96"/>
      <c r="H953" s="100"/>
      <c r="I953" s="104" t="s">
        <v>31</v>
      </c>
      <c r="J953" s="504" t="s">
        <v>31</v>
      </c>
      <c r="K953" s="504"/>
      <c r="L953" s="504"/>
      <c r="M953" s="505"/>
    </row>
    <row r="954" spans="1:13" ht="15.75" customHeight="1" x14ac:dyDescent="0.15">
      <c r="A954" s="506" t="s">
        <v>31</v>
      </c>
      <c r="B954" s="507"/>
      <c r="C954" s="507"/>
      <c r="D954" s="507"/>
      <c r="E954" s="508"/>
      <c r="F954" s="47" t="s">
        <v>31</v>
      </c>
      <c r="G954" s="97"/>
      <c r="H954" s="101"/>
      <c r="I954" s="105"/>
      <c r="J954" s="509" t="s">
        <v>31</v>
      </c>
      <c r="K954" s="510"/>
      <c r="L954" s="510"/>
      <c r="M954" s="511"/>
    </row>
    <row r="955" spans="1:13" ht="15.75" customHeight="1" x14ac:dyDescent="0.15">
      <c r="A955" s="506" t="s">
        <v>152</v>
      </c>
      <c r="B955" s="507"/>
      <c r="C955" s="507"/>
      <c r="D955" s="507"/>
      <c r="E955" s="508"/>
      <c r="F955" s="47"/>
      <c r="G955" s="98"/>
      <c r="H955" s="102"/>
      <c r="I955" s="106" t="s">
        <v>31</v>
      </c>
      <c r="J955" s="509" t="s">
        <v>31</v>
      </c>
      <c r="K955" s="510"/>
      <c r="L955" s="510"/>
      <c r="M955" s="511"/>
    </row>
    <row r="956" spans="1:13" ht="15.75" customHeight="1" x14ac:dyDescent="0.15">
      <c r="A956" s="496" t="s">
        <v>31</v>
      </c>
      <c r="B956" s="497"/>
      <c r="C956" s="497"/>
      <c r="D956" s="497"/>
      <c r="E956" s="498"/>
      <c r="F956" s="48"/>
      <c r="G956" s="99"/>
      <c r="H956" s="103"/>
      <c r="I956" s="107">
        <v>68868</v>
      </c>
      <c r="J956" s="499" t="s">
        <v>31</v>
      </c>
      <c r="K956" s="499"/>
      <c r="L956" s="499"/>
      <c r="M956" s="500"/>
    </row>
    <row r="957" spans="1:13" ht="15.75" customHeight="1" x14ac:dyDescent="0.15">
      <c r="A957" s="512"/>
      <c r="B957" s="512"/>
      <c r="C957" s="512"/>
      <c r="D957" s="512"/>
      <c r="E957" s="512"/>
      <c r="F957" s="512"/>
      <c r="G957" s="512"/>
      <c r="H957" s="512"/>
      <c r="I957" s="512"/>
    </row>
    <row r="958" spans="1:13" ht="15.75" customHeight="1" x14ac:dyDescent="0.15">
      <c r="A958" s="43" t="s">
        <v>153</v>
      </c>
      <c r="B958" s="44" t="s">
        <v>297</v>
      </c>
      <c r="C958" s="41" t="s">
        <v>154</v>
      </c>
      <c r="D958" s="513" t="s">
        <v>33</v>
      </c>
      <c r="E958" s="513"/>
      <c r="F958" s="513"/>
      <c r="G958" s="513"/>
      <c r="H958" s="513"/>
      <c r="I958" s="513"/>
      <c r="J958" s="513"/>
      <c r="K958" s="38" t="s">
        <v>130</v>
      </c>
      <c r="L958" s="108" t="s">
        <v>59</v>
      </c>
      <c r="M958" s="40"/>
    </row>
    <row r="959" spans="1:13" ht="15.75" customHeight="1" x14ac:dyDescent="0.15">
      <c r="A959" s="514" t="s">
        <v>31</v>
      </c>
      <c r="B959" s="515"/>
      <c r="C959" s="515"/>
      <c r="D959" s="515"/>
      <c r="E959" s="39"/>
      <c r="F959" s="39"/>
      <c r="G959" s="39"/>
      <c r="H959" s="39"/>
      <c r="I959" s="516" t="s">
        <v>131</v>
      </c>
      <c r="J959" s="516"/>
      <c r="K959" s="516"/>
      <c r="L959" s="516"/>
      <c r="M959" s="517"/>
    </row>
    <row r="960" spans="1:13" ht="15.75" customHeight="1" x14ac:dyDescent="0.15">
      <c r="A960" s="518" t="s">
        <v>155</v>
      </c>
      <c r="B960" s="518"/>
      <c r="C960" s="518"/>
      <c r="D960" s="518"/>
      <c r="E960" s="518"/>
      <c r="F960" s="109" t="s">
        <v>156</v>
      </c>
      <c r="G960" s="109" t="s">
        <v>157</v>
      </c>
      <c r="H960" s="109" t="s">
        <v>158</v>
      </c>
      <c r="I960" s="109" t="s">
        <v>159</v>
      </c>
      <c r="J960" s="519" t="s">
        <v>160</v>
      </c>
      <c r="K960" s="519"/>
      <c r="L960" s="519"/>
      <c r="M960" s="519"/>
    </row>
    <row r="961" spans="1:13" ht="15.75" customHeight="1" x14ac:dyDescent="0.15">
      <c r="A961" s="501" t="s">
        <v>239</v>
      </c>
      <c r="B961" s="502"/>
      <c r="C961" s="502"/>
      <c r="D961" s="502"/>
      <c r="E961" s="503"/>
      <c r="F961" s="46"/>
      <c r="G961" s="96"/>
      <c r="H961" s="100"/>
      <c r="I961" s="104" t="s">
        <v>31</v>
      </c>
      <c r="J961" s="504" t="s">
        <v>243</v>
      </c>
      <c r="K961" s="504"/>
      <c r="L961" s="504"/>
      <c r="M961" s="505"/>
    </row>
    <row r="962" spans="1:13" ht="15.75" customHeight="1" x14ac:dyDescent="0.15">
      <c r="A962" s="506" t="s">
        <v>31</v>
      </c>
      <c r="B962" s="507"/>
      <c r="C962" s="507"/>
      <c r="D962" s="507"/>
      <c r="E962" s="508"/>
      <c r="F962" s="47" t="s">
        <v>241</v>
      </c>
      <c r="G962" s="97"/>
      <c r="H962" s="101"/>
      <c r="I962" s="105"/>
      <c r="J962" s="509" t="s">
        <v>31</v>
      </c>
      <c r="K962" s="510"/>
      <c r="L962" s="510"/>
      <c r="M962" s="511"/>
    </row>
    <row r="963" spans="1:13" ht="15.75" customHeight="1" x14ac:dyDescent="0.15">
      <c r="A963" s="506" t="s">
        <v>244</v>
      </c>
      <c r="B963" s="507"/>
      <c r="C963" s="507"/>
      <c r="D963" s="507"/>
      <c r="E963" s="508"/>
      <c r="F963" s="47"/>
      <c r="G963" s="98"/>
      <c r="H963" s="102"/>
      <c r="I963" s="106" t="s">
        <v>31</v>
      </c>
      <c r="J963" s="509" t="s">
        <v>31</v>
      </c>
      <c r="K963" s="510"/>
      <c r="L963" s="510"/>
      <c r="M963" s="511"/>
    </row>
    <row r="964" spans="1:13" ht="15.75" customHeight="1" x14ac:dyDescent="0.15">
      <c r="A964" s="496" t="s">
        <v>245</v>
      </c>
      <c r="B964" s="497"/>
      <c r="C964" s="497"/>
      <c r="D964" s="497"/>
      <c r="E964" s="498"/>
      <c r="F964" s="48"/>
      <c r="G964" s="99">
        <v>1.3</v>
      </c>
      <c r="H964" s="103">
        <v>33000</v>
      </c>
      <c r="I964" s="107">
        <v>42900</v>
      </c>
      <c r="J964" s="499" t="s">
        <v>31</v>
      </c>
      <c r="K964" s="499"/>
      <c r="L964" s="499"/>
      <c r="M964" s="500"/>
    </row>
    <row r="965" spans="1:13" ht="15.75" customHeight="1" x14ac:dyDescent="0.15">
      <c r="A965" s="501" t="s">
        <v>246</v>
      </c>
      <c r="B965" s="502"/>
      <c r="C965" s="502"/>
      <c r="D965" s="502"/>
      <c r="E965" s="503"/>
      <c r="F965" s="46"/>
      <c r="G965" s="96"/>
      <c r="H965" s="100"/>
      <c r="I965" s="104" t="s">
        <v>31</v>
      </c>
      <c r="J965" s="504" t="s">
        <v>247</v>
      </c>
      <c r="K965" s="504"/>
      <c r="L965" s="504"/>
      <c r="M965" s="505"/>
    </row>
    <row r="966" spans="1:13" ht="15.75" customHeight="1" x14ac:dyDescent="0.15">
      <c r="A966" s="506" t="s">
        <v>31</v>
      </c>
      <c r="B966" s="507"/>
      <c r="C966" s="507"/>
      <c r="D966" s="507"/>
      <c r="E966" s="508"/>
      <c r="F966" s="47" t="s">
        <v>231</v>
      </c>
      <c r="G966" s="97"/>
      <c r="H966" s="101"/>
      <c r="I966" s="105"/>
      <c r="J966" s="509" t="s">
        <v>31</v>
      </c>
      <c r="K966" s="510"/>
      <c r="L966" s="510"/>
      <c r="M966" s="511"/>
    </row>
    <row r="967" spans="1:13" ht="15.75" customHeight="1" x14ac:dyDescent="0.15">
      <c r="A967" s="506" t="s">
        <v>151</v>
      </c>
      <c r="B967" s="507"/>
      <c r="C967" s="507"/>
      <c r="D967" s="507"/>
      <c r="E967" s="508"/>
      <c r="F967" s="47"/>
      <c r="G967" s="98"/>
      <c r="H967" s="102"/>
      <c r="I967" s="106" t="s">
        <v>31</v>
      </c>
      <c r="J967" s="509" t="s">
        <v>31</v>
      </c>
      <c r="K967" s="510"/>
      <c r="L967" s="510"/>
      <c r="M967" s="511"/>
    </row>
    <row r="968" spans="1:13" ht="15.75" customHeight="1" x14ac:dyDescent="0.15">
      <c r="A968" s="496" t="s">
        <v>31</v>
      </c>
      <c r="B968" s="497"/>
      <c r="C968" s="497"/>
      <c r="D968" s="497"/>
      <c r="E968" s="498"/>
      <c r="F968" s="48"/>
      <c r="G968" s="99">
        <v>5</v>
      </c>
      <c r="H968" s="103">
        <v>5560</v>
      </c>
      <c r="I968" s="107">
        <v>27800</v>
      </c>
      <c r="J968" s="499" t="s">
        <v>31</v>
      </c>
      <c r="K968" s="499"/>
      <c r="L968" s="499"/>
      <c r="M968" s="500"/>
    </row>
    <row r="969" spans="1:13" ht="15.75" customHeight="1" x14ac:dyDescent="0.15">
      <c r="A969" s="501" t="s">
        <v>281</v>
      </c>
      <c r="B969" s="502"/>
      <c r="C969" s="502"/>
      <c r="D969" s="502"/>
      <c r="E969" s="503"/>
      <c r="F969" s="46"/>
      <c r="G969" s="96"/>
      <c r="H969" s="100"/>
      <c r="I969" s="104" t="s">
        <v>31</v>
      </c>
      <c r="J969" s="504" t="s">
        <v>282</v>
      </c>
      <c r="K969" s="504"/>
      <c r="L969" s="504"/>
      <c r="M969" s="505"/>
    </row>
    <row r="970" spans="1:13" ht="15.75" customHeight="1" x14ac:dyDescent="0.15">
      <c r="A970" s="506" t="s">
        <v>31</v>
      </c>
      <c r="B970" s="507"/>
      <c r="C970" s="507"/>
      <c r="D970" s="507"/>
      <c r="E970" s="508"/>
      <c r="F970" s="47" t="s">
        <v>231</v>
      </c>
      <c r="G970" s="97"/>
      <c r="H970" s="101"/>
      <c r="I970" s="105"/>
      <c r="J970" s="509" t="s">
        <v>31</v>
      </c>
      <c r="K970" s="510"/>
      <c r="L970" s="510"/>
      <c r="M970" s="511"/>
    </row>
    <row r="971" spans="1:13" ht="15.75" customHeight="1" x14ac:dyDescent="0.15">
      <c r="A971" s="506" t="s">
        <v>283</v>
      </c>
      <c r="B971" s="507"/>
      <c r="C971" s="507"/>
      <c r="D971" s="507"/>
      <c r="E971" s="508"/>
      <c r="F971" s="47"/>
      <c r="G971" s="98"/>
      <c r="H971" s="102"/>
      <c r="I971" s="106" t="s">
        <v>31</v>
      </c>
      <c r="J971" s="509" t="s">
        <v>31</v>
      </c>
      <c r="K971" s="510"/>
      <c r="L971" s="510"/>
      <c r="M971" s="511"/>
    </row>
    <row r="972" spans="1:13" ht="15.75" customHeight="1" x14ac:dyDescent="0.15">
      <c r="A972" s="496" t="s">
        <v>31</v>
      </c>
      <c r="B972" s="497"/>
      <c r="C972" s="497"/>
      <c r="D972" s="497"/>
      <c r="E972" s="498"/>
      <c r="F972" s="48"/>
      <c r="G972" s="99">
        <v>1</v>
      </c>
      <c r="H972" s="103">
        <v>18200</v>
      </c>
      <c r="I972" s="107">
        <v>18200</v>
      </c>
      <c r="J972" s="499" t="s">
        <v>31</v>
      </c>
      <c r="K972" s="499"/>
      <c r="L972" s="499"/>
      <c r="M972" s="500"/>
    </row>
    <row r="973" spans="1:13" ht="15.75" customHeight="1" x14ac:dyDescent="0.15">
      <c r="A973" s="512" t="s">
        <v>284</v>
      </c>
      <c r="B973" s="512"/>
      <c r="C973" s="512"/>
      <c r="D973" s="512"/>
      <c r="E973" s="512"/>
      <c r="F973" s="512"/>
      <c r="G973" s="512"/>
      <c r="H973" s="512"/>
      <c r="I973" s="512"/>
    </row>
    <row r="974" spans="1:13" ht="15.75" customHeight="1" x14ac:dyDescent="0.15">
      <c r="A974" s="43" t="s">
        <v>153</v>
      </c>
      <c r="B974" s="44" t="s">
        <v>297</v>
      </c>
      <c r="C974" s="41" t="s">
        <v>154</v>
      </c>
      <c r="D974" s="513" t="s">
        <v>33</v>
      </c>
      <c r="E974" s="513"/>
      <c r="F974" s="513"/>
      <c r="G974" s="513"/>
      <c r="H974" s="513"/>
      <c r="I974" s="513"/>
      <c r="J974" s="513"/>
      <c r="K974" s="38" t="s">
        <v>130</v>
      </c>
      <c r="L974" s="108" t="s">
        <v>59</v>
      </c>
      <c r="M974" s="40"/>
    </row>
    <row r="975" spans="1:13" ht="15.75" customHeight="1" x14ac:dyDescent="0.15">
      <c r="A975" s="514" t="s">
        <v>31</v>
      </c>
      <c r="B975" s="515"/>
      <c r="C975" s="515"/>
      <c r="D975" s="515"/>
      <c r="E975" s="39"/>
      <c r="F975" s="39"/>
      <c r="G975" s="39"/>
      <c r="H975" s="39"/>
      <c r="I975" s="516" t="s">
        <v>131</v>
      </c>
      <c r="J975" s="516"/>
      <c r="K975" s="516"/>
      <c r="L975" s="516"/>
      <c r="M975" s="517"/>
    </row>
    <row r="976" spans="1:13" ht="15.75" customHeight="1" x14ac:dyDescent="0.15">
      <c r="A976" s="518" t="s">
        <v>155</v>
      </c>
      <c r="B976" s="518"/>
      <c r="C976" s="518"/>
      <c r="D976" s="518"/>
      <c r="E976" s="518"/>
      <c r="F976" s="109" t="s">
        <v>156</v>
      </c>
      <c r="G976" s="109" t="s">
        <v>157</v>
      </c>
      <c r="H976" s="109" t="s">
        <v>158</v>
      </c>
      <c r="I976" s="109" t="s">
        <v>159</v>
      </c>
      <c r="J976" s="519" t="s">
        <v>160</v>
      </c>
      <c r="K976" s="519"/>
      <c r="L976" s="519"/>
      <c r="M976" s="519"/>
    </row>
    <row r="977" spans="1:13" ht="15.75" customHeight="1" x14ac:dyDescent="0.15">
      <c r="A977" s="501" t="s">
        <v>151</v>
      </c>
      <c r="B977" s="502"/>
      <c r="C977" s="502"/>
      <c r="D977" s="502"/>
      <c r="E977" s="503"/>
      <c r="F977" s="46"/>
      <c r="G977" s="96"/>
      <c r="H977" s="100"/>
      <c r="I977" s="104" t="s">
        <v>31</v>
      </c>
      <c r="J977" s="504" t="s">
        <v>31</v>
      </c>
      <c r="K977" s="504"/>
      <c r="L977" s="504"/>
      <c r="M977" s="505"/>
    </row>
    <row r="978" spans="1:13" ht="15.75" customHeight="1" x14ac:dyDescent="0.15">
      <c r="A978" s="506" t="s">
        <v>31</v>
      </c>
      <c r="B978" s="507"/>
      <c r="C978" s="507"/>
      <c r="D978" s="507"/>
      <c r="E978" s="508"/>
      <c r="F978" s="47" t="s">
        <v>31</v>
      </c>
      <c r="G978" s="97"/>
      <c r="H978" s="101"/>
      <c r="I978" s="105"/>
      <c r="J978" s="509" t="s">
        <v>31</v>
      </c>
      <c r="K978" s="510"/>
      <c r="L978" s="510"/>
      <c r="M978" s="511"/>
    </row>
    <row r="979" spans="1:13" ht="15.75" customHeight="1" x14ac:dyDescent="0.15">
      <c r="A979" s="506" t="s">
        <v>152</v>
      </c>
      <c r="B979" s="507"/>
      <c r="C979" s="507"/>
      <c r="D979" s="507"/>
      <c r="E979" s="508"/>
      <c r="F979" s="47"/>
      <c r="G979" s="98"/>
      <c r="H979" s="102"/>
      <c r="I979" s="106" t="s">
        <v>31</v>
      </c>
      <c r="J979" s="509" t="s">
        <v>31</v>
      </c>
      <c r="K979" s="510"/>
      <c r="L979" s="510"/>
      <c r="M979" s="511"/>
    </row>
    <row r="980" spans="1:13" ht="15.75" customHeight="1" x14ac:dyDescent="0.15">
      <c r="A980" s="496" t="s">
        <v>31</v>
      </c>
      <c r="B980" s="497"/>
      <c r="C980" s="497"/>
      <c r="D980" s="497"/>
      <c r="E980" s="498"/>
      <c r="F980" s="48"/>
      <c r="G980" s="99"/>
      <c r="H980" s="103"/>
      <c r="I980" s="107">
        <v>88900</v>
      </c>
      <c r="J980" s="499" t="s">
        <v>31</v>
      </c>
      <c r="K980" s="499"/>
      <c r="L980" s="499"/>
      <c r="M980" s="500"/>
    </row>
  </sheetData>
  <mergeCells count="1610"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37:I37"/>
    <mergeCell ref="D38:J38"/>
    <mergeCell ref="A39:D39"/>
    <mergeCell ref="I39:M39"/>
    <mergeCell ref="A40:E40"/>
    <mergeCell ref="J40:M40"/>
    <mergeCell ref="A28:E28"/>
    <mergeCell ref="J28:M28"/>
    <mergeCell ref="A25:E25"/>
    <mergeCell ref="J25:M25"/>
    <mergeCell ref="A26:E26"/>
    <mergeCell ref="J26:M26"/>
    <mergeCell ref="A27:E27"/>
    <mergeCell ref="J27:M27"/>
    <mergeCell ref="A24:E24"/>
    <mergeCell ref="J24:M24"/>
    <mergeCell ref="A21:E21"/>
    <mergeCell ref="J21:M21"/>
    <mergeCell ref="A22:E22"/>
    <mergeCell ref="J22:M22"/>
    <mergeCell ref="A23:E23"/>
    <mergeCell ref="J23:M23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52:E52"/>
    <mergeCell ref="J52:M52"/>
    <mergeCell ref="A73:I73"/>
    <mergeCell ref="D74:J74"/>
    <mergeCell ref="A75:D75"/>
    <mergeCell ref="I75:M75"/>
    <mergeCell ref="A76:E76"/>
    <mergeCell ref="J76:M76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85:I85"/>
    <mergeCell ref="D86:J86"/>
    <mergeCell ref="A87:D87"/>
    <mergeCell ref="I87:M87"/>
    <mergeCell ref="A88:E88"/>
    <mergeCell ref="J88:M88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120:E120"/>
    <mergeCell ref="J120:M120"/>
    <mergeCell ref="A117:E117"/>
    <mergeCell ref="J117:M117"/>
    <mergeCell ref="A118:E118"/>
    <mergeCell ref="J118:M118"/>
    <mergeCell ref="A119:E119"/>
    <mergeCell ref="J119:M119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29:E129"/>
    <mergeCell ref="J129:M129"/>
    <mergeCell ref="A130:E130"/>
    <mergeCell ref="J130:M130"/>
    <mergeCell ref="A131:E131"/>
    <mergeCell ref="J131:M131"/>
    <mergeCell ref="A125:I125"/>
    <mergeCell ref="D126:J126"/>
    <mergeCell ref="A127:D127"/>
    <mergeCell ref="I127:M127"/>
    <mergeCell ref="A128:E128"/>
    <mergeCell ref="J128:M128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40:E140"/>
    <mergeCell ref="J140:M140"/>
    <mergeCell ref="A137:E137"/>
    <mergeCell ref="J137:M137"/>
    <mergeCell ref="A138:E138"/>
    <mergeCell ref="J138:M138"/>
    <mergeCell ref="A139:E139"/>
    <mergeCell ref="J139:M139"/>
    <mergeCell ref="A136:E136"/>
    <mergeCell ref="J136:M136"/>
    <mergeCell ref="A133:E133"/>
    <mergeCell ref="J133:M133"/>
    <mergeCell ref="A134:E134"/>
    <mergeCell ref="J134:M134"/>
    <mergeCell ref="A135:E135"/>
    <mergeCell ref="J135:M135"/>
    <mergeCell ref="A132:E132"/>
    <mergeCell ref="J132:M132"/>
    <mergeCell ref="A152:E152"/>
    <mergeCell ref="J152:M152"/>
    <mergeCell ref="A149:E149"/>
    <mergeCell ref="J149:M149"/>
    <mergeCell ref="A150:E150"/>
    <mergeCell ref="J150:M150"/>
    <mergeCell ref="A151:E151"/>
    <mergeCell ref="J151:M151"/>
    <mergeCell ref="A145:I145"/>
    <mergeCell ref="D146:J146"/>
    <mergeCell ref="A147:D147"/>
    <mergeCell ref="I147:M147"/>
    <mergeCell ref="A148:E148"/>
    <mergeCell ref="J148:M148"/>
    <mergeCell ref="A144:E144"/>
    <mergeCell ref="J144:M144"/>
    <mergeCell ref="A141:E141"/>
    <mergeCell ref="J141:M141"/>
    <mergeCell ref="A142:E142"/>
    <mergeCell ref="J142:M142"/>
    <mergeCell ref="A143:E143"/>
    <mergeCell ref="J143:M143"/>
    <mergeCell ref="A164:E164"/>
    <mergeCell ref="J164:M164"/>
    <mergeCell ref="A161:E161"/>
    <mergeCell ref="J161:M161"/>
    <mergeCell ref="A162:E162"/>
    <mergeCell ref="J162:M162"/>
    <mergeCell ref="A163:E163"/>
    <mergeCell ref="J163:M163"/>
    <mergeCell ref="A157:I157"/>
    <mergeCell ref="D158:J158"/>
    <mergeCell ref="A159:D159"/>
    <mergeCell ref="I159:M159"/>
    <mergeCell ref="A160:E160"/>
    <mergeCell ref="J160:M160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76:E176"/>
    <mergeCell ref="J176:M176"/>
    <mergeCell ref="A173:E173"/>
    <mergeCell ref="J173:M173"/>
    <mergeCell ref="A174:E174"/>
    <mergeCell ref="J174:M174"/>
    <mergeCell ref="A175:E175"/>
    <mergeCell ref="J175:M175"/>
    <mergeCell ref="A169:I169"/>
    <mergeCell ref="D170:J170"/>
    <mergeCell ref="A171:D171"/>
    <mergeCell ref="I171:M171"/>
    <mergeCell ref="A172:E172"/>
    <mergeCell ref="J172:M172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80:E180"/>
    <mergeCell ref="J180:M180"/>
    <mergeCell ref="A177:E177"/>
    <mergeCell ref="J177:M177"/>
    <mergeCell ref="A178:E178"/>
    <mergeCell ref="J178:M178"/>
    <mergeCell ref="A179:E179"/>
    <mergeCell ref="J179:M179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89:I189"/>
    <mergeCell ref="D190:J190"/>
    <mergeCell ref="A191:D191"/>
    <mergeCell ref="I191:M191"/>
    <mergeCell ref="A192:E192"/>
    <mergeCell ref="J192:M192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1:I201"/>
    <mergeCell ref="D202:J202"/>
    <mergeCell ref="A203:D203"/>
    <mergeCell ref="I203:M203"/>
    <mergeCell ref="A204:E204"/>
    <mergeCell ref="J204:M204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309:E309"/>
    <mergeCell ref="J309:M309"/>
    <mergeCell ref="A310:E310"/>
    <mergeCell ref="J310:M310"/>
    <mergeCell ref="A311:E311"/>
    <mergeCell ref="J311:M311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304:E304"/>
    <mergeCell ref="J304:M304"/>
    <mergeCell ref="A301:E301"/>
    <mergeCell ref="J301:M301"/>
    <mergeCell ref="A302:E302"/>
    <mergeCell ref="J302:M302"/>
    <mergeCell ref="A303:E303"/>
    <mergeCell ref="J303:M303"/>
    <mergeCell ref="A320:E320"/>
    <mergeCell ref="J320:M320"/>
    <mergeCell ref="A317:E317"/>
    <mergeCell ref="J317:M317"/>
    <mergeCell ref="A318:E318"/>
    <mergeCell ref="J318:M318"/>
    <mergeCell ref="A319:E319"/>
    <mergeCell ref="J319:M319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12:E312"/>
    <mergeCell ref="J312:M312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45:E345"/>
    <mergeCell ref="J345:M345"/>
    <mergeCell ref="A346:E346"/>
    <mergeCell ref="J346:M346"/>
    <mergeCell ref="A347:E347"/>
    <mergeCell ref="J347:M347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37:I337"/>
    <mergeCell ref="D338:J338"/>
    <mergeCell ref="A339:D339"/>
    <mergeCell ref="I339:M339"/>
    <mergeCell ref="A340:E340"/>
    <mergeCell ref="J340:M340"/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49:E349"/>
    <mergeCell ref="J349:M349"/>
    <mergeCell ref="A350:E350"/>
    <mergeCell ref="J350:M350"/>
    <mergeCell ref="A351:E351"/>
    <mergeCell ref="J351:M351"/>
    <mergeCell ref="A348:E348"/>
    <mergeCell ref="J348:M34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72:E372"/>
    <mergeCell ref="J372:M372"/>
    <mergeCell ref="A369:E369"/>
    <mergeCell ref="J369:M369"/>
    <mergeCell ref="A370:E370"/>
    <mergeCell ref="J370:M370"/>
    <mergeCell ref="A371:E371"/>
    <mergeCell ref="J371:M371"/>
    <mergeCell ref="A368:E368"/>
    <mergeCell ref="J368:M368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84:E384"/>
    <mergeCell ref="J384:M384"/>
    <mergeCell ref="A381:E381"/>
    <mergeCell ref="J381:M381"/>
    <mergeCell ref="A382:E382"/>
    <mergeCell ref="J382:M382"/>
    <mergeCell ref="A383:E383"/>
    <mergeCell ref="J383:M383"/>
    <mergeCell ref="A377:I377"/>
    <mergeCell ref="D378:J378"/>
    <mergeCell ref="A379:D379"/>
    <mergeCell ref="I379:M379"/>
    <mergeCell ref="A380:E380"/>
    <mergeCell ref="J380:M380"/>
    <mergeCell ref="A397:I397"/>
    <mergeCell ref="D398:J398"/>
    <mergeCell ref="A399:D399"/>
    <mergeCell ref="I399:M399"/>
    <mergeCell ref="A400:E400"/>
    <mergeCell ref="J400:M400"/>
    <mergeCell ref="A396:E396"/>
    <mergeCell ref="J396:M396"/>
    <mergeCell ref="A393:E393"/>
    <mergeCell ref="J393:M393"/>
    <mergeCell ref="A394:E394"/>
    <mergeCell ref="J394:M394"/>
    <mergeCell ref="A395:E395"/>
    <mergeCell ref="J395:M395"/>
    <mergeCell ref="A392:E392"/>
    <mergeCell ref="J392:M392"/>
    <mergeCell ref="A389:E389"/>
    <mergeCell ref="J389:M389"/>
    <mergeCell ref="A390:E390"/>
    <mergeCell ref="J390:M390"/>
    <mergeCell ref="A391:E391"/>
    <mergeCell ref="J391:M391"/>
    <mergeCell ref="A409:I409"/>
    <mergeCell ref="D410:J410"/>
    <mergeCell ref="A411:D411"/>
    <mergeCell ref="I411:M411"/>
    <mergeCell ref="A412:E412"/>
    <mergeCell ref="J412:M412"/>
    <mergeCell ref="A408:E408"/>
    <mergeCell ref="J408:M408"/>
    <mergeCell ref="A405:E405"/>
    <mergeCell ref="J405:M405"/>
    <mergeCell ref="A406:E406"/>
    <mergeCell ref="J406:M406"/>
    <mergeCell ref="A407:E407"/>
    <mergeCell ref="J407:M407"/>
    <mergeCell ref="A404:E404"/>
    <mergeCell ref="J404:M404"/>
    <mergeCell ref="A401:E401"/>
    <mergeCell ref="J401:M401"/>
    <mergeCell ref="A402:E402"/>
    <mergeCell ref="J402:M402"/>
    <mergeCell ref="A403:E403"/>
    <mergeCell ref="J403:M403"/>
    <mergeCell ref="A421:I421"/>
    <mergeCell ref="D422:J422"/>
    <mergeCell ref="A423:D423"/>
    <mergeCell ref="I423:M423"/>
    <mergeCell ref="A424:E424"/>
    <mergeCell ref="J424:M424"/>
    <mergeCell ref="A420:E420"/>
    <mergeCell ref="J420:M420"/>
    <mergeCell ref="A417:E417"/>
    <mergeCell ref="J417:M417"/>
    <mergeCell ref="A418:E418"/>
    <mergeCell ref="J418:M418"/>
    <mergeCell ref="A419:E419"/>
    <mergeCell ref="J419:M419"/>
    <mergeCell ref="A416:E416"/>
    <mergeCell ref="J416:M416"/>
    <mergeCell ref="A413:E413"/>
    <mergeCell ref="J413:M413"/>
    <mergeCell ref="A414:E414"/>
    <mergeCell ref="J414:M414"/>
    <mergeCell ref="A415:E415"/>
    <mergeCell ref="J415:M415"/>
    <mergeCell ref="A433:I433"/>
    <mergeCell ref="D434:J434"/>
    <mergeCell ref="A435:D435"/>
    <mergeCell ref="I435:M435"/>
    <mergeCell ref="A436:E436"/>
    <mergeCell ref="J436:M436"/>
    <mergeCell ref="A432:E432"/>
    <mergeCell ref="J432:M432"/>
    <mergeCell ref="A429:E429"/>
    <mergeCell ref="J429:M429"/>
    <mergeCell ref="A430:E430"/>
    <mergeCell ref="J430:M430"/>
    <mergeCell ref="A431:E431"/>
    <mergeCell ref="J431:M431"/>
    <mergeCell ref="A428:E428"/>
    <mergeCell ref="J428:M428"/>
    <mergeCell ref="A425:E425"/>
    <mergeCell ref="J425:M425"/>
    <mergeCell ref="A426:E426"/>
    <mergeCell ref="J426:M426"/>
    <mergeCell ref="A427:E427"/>
    <mergeCell ref="J427:M427"/>
    <mergeCell ref="A448:E448"/>
    <mergeCell ref="J448:M448"/>
    <mergeCell ref="A445:E445"/>
    <mergeCell ref="J445:M445"/>
    <mergeCell ref="A446:E446"/>
    <mergeCell ref="J446:M446"/>
    <mergeCell ref="A447:E447"/>
    <mergeCell ref="J447:M447"/>
    <mergeCell ref="A441:I441"/>
    <mergeCell ref="D442:J442"/>
    <mergeCell ref="A443:D443"/>
    <mergeCell ref="I443:M443"/>
    <mergeCell ref="A444:E444"/>
    <mergeCell ref="J444:M444"/>
    <mergeCell ref="A440:E440"/>
    <mergeCell ref="J440:M440"/>
    <mergeCell ref="A437:E437"/>
    <mergeCell ref="J437:M437"/>
    <mergeCell ref="A438:E438"/>
    <mergeCell ref="J438:M438"/>
    <mergeCell ref="A439:E439"/>
    <mergeCell ref="J439:M439"/>
    <mergeCell ref="A460:E460"/>
    <mergeCell ref="J460:M460"/>
    <mergeCell ref="A457:E457"/>
    <mergeCell ref="J457:M457"/>
    <mergeCell ref="A458:E458"/>
    <mergeCell ref="J458:M458"/>
    <mergeCell ref="A459:E459"/>
    <mergeCell ref="J459:M459"/>
    <mergeCell ref="A453:I453"/>
    <mergeCell ref="D454:J454"/>
    <mergeCell ref="A455:D455"/>
    <mergeCell ref="I455:M455"/>
    <mergeCell ref="A456:E456"/>
    <mergeCell ref="J456:M456"/>
    <mergeCell ref="A452:E452"/>
    <mergeCell ref="J452:M452"/>
    <mergeCell ref="A449:E449"/>
    <mergeCell ref="J449:M449"/>
    <mergeCell ref="A450:E450"/>
    <mergeCell ref="J450:M450"/>
    <mergeCell ref="A451:E451"/>
    <mergeCell ref="J451:M451"/>
    <mergeCell ref="A469:I469"/>
    <mergeCell ref="D470:J470"/>
    <mergeCell ref="A471:D471"/>
    <mergeCell ref="I471:M471"/>
    <mergeCell ref="A472:E472"/>
    <mergeCell ref="J472:M472"/>
    <mergeCell ref="A468:E468"/>
    <mergeCell ref="J468:M468"/>
    <mergeCell ref="A465:E465"/>
    <mergeCell ref="J465:M465"/>
    <mergeCell ref="A466:E466"/>
    <mergeCell ref="J466:M466"/>
    <mergeCell ref="A467:E467"/>
    <mergeCell ref="J467:M467"/>
    <mergeCell ref="A464:E464"/>
    <mergeCell ref="J464:M464"/>
    <mergeCell ref="A461:E461"/>
    <mergeCell ref="J461:M461"/>
    <mergeCell ref="A462:E462"/>
    <mergeCell ref="J462:M462"/>
    <mergeCell ref="A463:E463"/>
    <mergeCell ref="J463:M463"/>
    <mergeCell ref="A505:I505"/>
    <mergeCell ref="D506:J506"/>
    <mergeCell ref="A507:D507"/>
    <mergeCell ref="I507:M507"/>
    <mergeCell ref="A508:E508"/>
    <mergeCell ref="J508:M508"/>
    <mergeCell ref="A480:E480"/>
    <mergeCell ref="J480:M480"/>
    <mergeCell ref="A477:E477"/>
    <mergeCell ref="J477:M477"/>
    <mergeCell ref="A478:E478"/>
    <mergeCell ref="J478:M478"/>
    <mergeCell ref="A479:E479"/>
    <mergeCell ref="J479:M479"/>
    <mergeCell ref="A476:E476"/>
    <mergeCell ref="J476:M476"/>
    <mergeCell ref="A473:E473"/>
    <mergeCell ref="J473:M473"/>
    <mergeCell ref="A474:E474"/>
    <mergeCell ref="J474:M474"/>
    <mergeCell ref="A475:E475"/>
    <mergeCell ref="J475:M475"/>
    <mergeCell ref="A517:E517"/>
    <mergeCell ref="J517:M517"/>
    <mergeCell ref="A518:E518"/>
    <mergeCell ref="J518:M518"/>
    <mergeCell ref="A519:E519"/>
    <mergeCell ref="J519:M519"/>
    <mergeCell ref="A516:E516"/>
    <mergeCell ref="J516:M516"/>
    <mergeCell ref="A513:E513"/>
    <mergeCell ref="J513:M513"/>
    <mergeCell ref="A514:E514"/>
    <mergeCell ref="J514:M514"/>
    <mergeCell ref="A515:E515"/>
    <mergeCell ref="J515:M515"/>
    <mergeCell ref="A512:E512"/>
    <mergeCell ref="J512:M512"/>
    <mergeCell ref="A509:E509"/>
    <mergeCell ref="J509:M509"/>
    <mergeCell ref="A510:E510"/>
    <mergeCell ref="J510:M510"/>
    <mergeCell ref="A511:E511"/>
    <mergeCell ref="J511:M511"/>
    <mergeCell ref="A528:E528"/>
    <mergeCell ref="J528:M528"/>
    <mergeCell ref="A525:E525"/>
    <mergeCell ref="J525:M525"/>
    <mergeCell ref="A526:E526"/>
    <mergeCell ref="J526:M526"/>
    <mergeCell ref="A527:E527"/>
    <mergeCell ref="J527:M527"/>
    <mergeCell ref="A524:E524"/>
    <mergeCell ref="J524:M524"/>
    <mergeCell ref="A521:E521"/>
    <mergeCell ref="J521:M521"/>
    <mergeCell ref="A522:E522"/>
    <mergeCell ref="J522:M522"/>
    <mergeCell ref="A523:E523"/>
    <mergeCell ref="J523:M523"/>
    <mergeCell ref="A520:E520"/>
    <mergeCell ref="J520:M520"/>
    <mergeCell ref="A548:E548"/>
    <mergeCell ref="J548:M548"/>
    <mergeCell ref="A545:E545"/>
    <mergeCell ref="J545:M545"/>
    <mergeCell ref="A546:E546"/>
    <mergeCell ref="J546:M546"/>
    <mergeCell ref="A547:E547"/>
    <mergeCell ref="J547:M547"/>
    <mergeCell ref="A541:I541"/>
    <mergeCell ref="D542:J542"/>
    <mergeCell ref="A543:D543"/>
    <mergeCell ref="I543:M543"/>
    <mergeCell ref="A544:E544"/>
    <mergeCell ref="J544:M544"/>
    <mergeCell ref="A532:E532"/>
    <mergeCell ref="J532:M532"/>
    <mergeCell ref="A529:E529"/>
    <mergeCell ref="J529:M529"/>
    <mergeCell ref="A530:E530"/>
    <mergeCell ref="J530:M530"/>
    <mergeCell ref="A531:E531"/>
    <mergeCell ref="J531:M531"/>
    <mergeCell ref="A557:E557"/>
    <mergeCell ref="J557:M557"/>
    <mergeCell ref="A558:E558"/>
    <mergeCell ref="J558:M558"/>
    <mergeCell ref="A559:E559"/>
    <mergeCell ref="J559:M559"/>
    <mergeCell ref="A556:E556"/>
    <mergeCell ref="J556:M556"/>
    <mergeCell ref="A553:E553"/>
    <mergeCell ref="J553:M553"/>
    <mergeCell ref="A554:E554"/>
    <mergeCell ref="J554:M554"/>
    <mergeCell ref="A555:E555"/>
    <mergeCell ref="J555:M555"/>
    <mergeCell ref="A552:E552"/>
    <mergeCell ref="J552:M552"/>
    <mergeCell ref="A549:E549"/>
    <mergeCell ref="J549:M549"/>
    <mergeCell ref="A550:E550"/>
    <mergeCell ref="J550:M550"/>
    <mergeCell ref="A551:E551"/>
    <mergeCell ref="J551:M551"/>
    <mergeCell ref="A568:E568"/>
    <mergeCell ref="J568:M568"/>
    <mergeCell ref="A565:E565"/>
    <mergeCell ref="J565:M565"/>
    <mergeCell ref="A566:E566"/>
    <mergeCell ref="J566:M566"/>
    <mergeCell ref="A567:E567"/>
    <mergeCell ref="J567:M567"/>
    <mergeCell ref="A564:E564"/>
    <mergeCell ref="J564:M564"/>
    <mergeCell ref="A561:E561"/>
    <mergeCell ref="J561:M561"/>
    <mergeCell ref="A562:E562"/>
    <mergeCell ref="J562:M562"/>
    <mergeCell ref="A563:E563"/>
    <mergeCell ref="J563:M563"/>
    <mergeCell ref="A560:E560"/>
    <mergeCell ref="J560:M560"/>
    <mergeCell ref="A588:E588"/>
    <mergeCell ref="J588:M588"/>
    <mergeCell ref="A585:E585"/>
    <mergeCell ref="J585:M585"/>
    <mergeCell ref="A586:E586"/>
    <mergeCell ref="J586:M586"/>
    <mergeCell ref="A587:E587"/>
    <mergeCell ref="J587:M587"/>
    <mergeCell ref="A584:E584"/>
    <mergeCell ref="J584:M584"/>
    <mergeCell ref="A581:E581"/>
    <mergeCell ref="J581:M581"/>
    <mergeCell ref="A582:E582"/>
    <mergeCell ref="J582:M582"/>
    <mergeCell ref="A583:E583"/>
    <mergeCell ref="J583:M583"/>
    <mergeCell ref="A577:I577"/>
    <mergeCell ref="D578:J578"/>
    <mergeCell ref="A579:D579"/>
    <mergeCell ref="I579:M579"/>
    <mergeCell ref="A580:E580"/>
    <mergeCell ref="J580:M580"/>
    <mergeCell ref="A597:E597"/>
    <mergeCell ref="J597:M597"/>
    <mergeCell ref="A598:E598"/>
    <mergeCell ref="J598:M598"/>
    <mergeCell ref="A599:E599"/>
    <mergeCell ref="J599:M599"/>
    <mergeCell ref="A593:I593"/>
    <mergeCell ref="D594:J594"/>
    <mergeCell ref="A595:D595"/>
    <mergeCell ref="I595:M595"/>
    <mergeCell ref="A596:E596"/>
    <mergeCell ref="J596:M596"/>
    <mergeCell ref="A592:E592"/>
    <mergeCell ref="J592:M592"/>
    <mergeCell ref="A589:E589"/>
    <mergeCell ref="J589:M589"/>
    <mergeCell ref="A590:E590"/>
    <mergeCell ref="J590:M590"/>
    <mergeCell ref="A591:E591"/>
    <mergeCell ref="J591:M591"/>
    <mergeCell ref="A608:E608"/>
    <mergeCell ref="J608:M608"/>
    <mergeCell ref="A605:E605"/>
    <mergeCell ref="J605:M605"/>
    <mergeCell ref="A606:E606"/>
    <mergeCell ref="J606:M606"/>
    <mergeCell ref="A607:E607"/>
    <mergeCell ref="J607:M607"/>
    <mergeCell ref="A604:E604"/>
    <mergeCell ref="J604:M604"/>
    <mergeCell ref="A601:E601"/>
    <mergeCell ref="J601:M601"/>
    <mergeCell ref="A602:E602"/>
    <mergeCell ref="J602:M602"/>
    <mergeCell ref="A603:E603"/>
    <mergeCell ref="J603:M603"/>
    <mergeCell ref="A600:E600"/>
    <mergeCell ref="J600:M600"/>
    <mergeCell ref="A617:E617"/>
    <mergeCell ref="J617:M617"/>
    <mergeCell ref="A618:E618"/>
    <mergeCell ref="J618:M618"/>
    <mergeCell ref="A619:E619"/>
    <mergeCell ref="J619:M619"/>
    <mergeCell ref="A613:I613"/>
    <mergeCell ref="D614:J614"/>
    <mergeCell ref="A615:D615"/>
    <mergeCell ref="I615:M615"/>
    <mergeCell ref="A616:E616"/>
    <mergeCell ref="J616:M616"/>
    <mergeCell ref="A612:E612"/>
    <mergeCell ref="J612:M612"/>
    <mergeCell ref="A609:E609"/>
    <mergeCell ref="J609:M609"/>
    <mergeCell ref="A610:E610"/>
    <mergeCell ref="J610:M610"/>
    <mergeCell ref="A611:E611"/>
    <mergeCell ref="J611:M611"/>
    <mergeCell ref="A628:E628"/>
    <mergeCell ref="J628:M628"/>
    <mergeCell ref="A625:E625"/>
    <mergeCell ref="J625:M625"/>
    <mergeCell ref="A626:E626"/>
    <mergeCell ref="J626:M626"/>
    <mergeCell ref="A627:E627"/>
    <mergeCell ref="J627:M627"/>
    <mergeCell ref="A624:E624"/>
    <mergeCell ref="J624:M624"/>
    <mergeCell ref="A621:E621"/>
    <mergeCell ref="J621:M621"/>
    <mergeCell ref="A622:E622"/>
    <mergeCell ref="J622:M622"/>
    <mergeCell ref="A623:E623"/>
    <mergeCell ref="J623:M623"/>
    <mergeCell ref="A620:E620"/>
    <mergeCell ref="J620:M620"/>
    <mergeCell ref="A640:E640"/>
    <mergeCell ref="J640:M640"/>
    <mergeCell ref="A637:E637"/>
    <mergeCell ref="J637:M637"/>
    <mergeCell ref="A638:E638"/>
    <mergeCell ref="J638:M638"/>
    <mergeCell ref="A639:E639"/>
    <mergeCell ref="J639:M639"/>
    <mergeCell ref="A633:I633"/>
    <mergeCell ref="D634:J634"/>
    <mergeCell ref="A635:D635"/>
    <mergeCell ref="I635:M635"/>
    <mergeCell ref="A636:E636"/>
    <mergeCell ref="J636:M636"/>
    <mergeCell ref="A632:E632"/>
    <mergeCell ref="J632:M632"/>
    <mergeCell ref="A629:E629"/>
    <mergeCell ref="J629:M629"/>
    <mergeCell ref="A630:E630"/>
    <mergeCell ref="J630:M630"/>
    <mergeCell ref="A631:E631"/>
    <mergeCell ref="J631:M631"/>
    <mergeCell ref="A649:I649"/>
    <mergeCell ref="D650:J650"/>
    <mergeCell ref="A651:D651"/>
    <mergeCell ref="I651:M651"/>
    <mergeCell ref="A652:E652"/>
    <mergeCell ref="J652:M652"/>
    <mergeCell ref="A648:E648"/>
    <mergeCell ref="J648:M648"/>
    <mergeCell ref="A645:E645"/>
    <mergeCell ref="J645:M645"/>
    <mergeCell ref="A646:E646"/>
    <mergeCell ref="J646:M646"/>
    <mergeCell ref="A647:E647"/>
    <mergeCell ref="J647:M647"/>
    <mergeCell ref="A644:E644"/>
    <mergeCell ref="J644:M644"/>
    <mergeCell ref="A641:E641"/>
    <mergeCell ref="J641:M641"/>
    <mergeCell ref="A642:E642"/>
    <mergeCell ref="J642:M642"/>
    <mergeCell ref="A643:E643"/>
    <mergeCell ref="J643:M643"/>
    <mergeCell ref="A664:E664"/>
    <mergeCell ref="J664:M664"/>
    <mergeCell ref="A661:E661"/>
    <mergeCell ref="J661:M661"/>
    <mergeCell ref="A662:E662"/>
    <mergeCell ref="J662:M662"/>
    <mergeCell ref="A663:E663"/>
    <mergeCell ref="J663:M663"/>
    <mergeCell ref="A657:I657"/>
    <mergeCell ref="D658:J658"/>
    <mergeCell ref="A659:D659"/>
    <mergeCell ref="I659:M659"/>
    <mergeCell ref="A660:E660"/>
    <mergeCell ref="J660:M660"/>
    <mergeCell ref="A656:E656"/>
    <mergeCell ref="J656:M656"/>
    <mergeCell ref="A653:E653"/>
    <mergeCell ref="J653:M653"/>
    <mergeCell ref="A654:E654"/>
    <mergeCell ref="J654:M654"/>
    <mergeCell ref="A655:E655"/>
    <mergeCell ref="J655:M655"/>
    <mergeCell ref="A676:E676"/>
    <mergeCell ref="J676:M676"/>
    <mergeCell ref="A673:E673"/>
    <mergeCell ref="J673:M673"/>
    <mergeCell ref="A674:E674"/>
    <mergeCell ref="J674:M674"/>
    <mergeCell ref="A675:E675"/>
    <mergeCell ref="J675:M675"/>
    <mergeCell ref="A669:I669"/>
    <mergeCell ref="D670:J670"/>
    <mergeCell ref="A671:D671"/>
    <mergeCell ref="I671:M671"/>
    <mergeCell ref="A672:E672"/>
    <mergeCell ref="J672:M672"/>
    <mergeCell ref="A668:E668"/>
    <mergeCell ref="J668:M668"/>
    <mergeCell ref="A665:E665"/>
    <mergeCell ref="J665:M665"/>
    <mergeCell ref="A666:E666"/>
    <mergeCell ref="J666:M666"/>
    <mergeCell ref="A667:E667"/>
    <mergeCell ref="J667:M667"/>
    <mergeCell ref="A692:E692"/>
    <mergeCell ref="J692:M692"/>
    <mergeCell ref="A689:E689"/>
    <mergeCell ref="J689:M689"/>
    <mergeCell ref="A690:E690"/>
    <mergeCell ref="J690:M690"/>
    <mergeCell ref="A691:E691"/>
    <mergeCell ref="J691:M691"/>
    <mergeCell ref="A685:I685"/>
    <mergeCell ref="D686:J686"/>
    <mergeCell ref="A687:D687"/>
    <mergeCell ref="I687:M687"/>
    <mergeCell ref="A688:E688"/>
    <mergeCell ref="J688:M688"/>
    <mergeCell ref="A680:E680"/>
    <mergeCell ref="J680:M680"/>
    <mergeCell ref="A677:E677"/>
    <mergeCell ref="J677:M677"/>
    <mergeCell ref="A678:E678"/>
    <mergeCell ref="J678:M678"/>
    <mergeCell ref="A679:E679"/>
    <mergeCell ref="J679:M679"/>
    <mergeCell ref="A701:I701"/>
    <mergeCell ref="D702:J702"/>
    <mergeCell ref="A703:D703"/>
    <mergeCell ref="I703:M703"/>
    <mergeCell ref="A704:E704"/>
    <mergeCell ref="J704:M704"/>
    <mergeCell ref="A700:E700"/>
    <mergeCell ref="J700:M700"/>
    <mergeCell ref="A697:E697"/>
    <mergeCell ref="J697:M697"/>
    <mergeCell ref="A698:E698"/>
    <mergeCell ref="J698:M698"/>
    <mergeCell ref="A699:E699"/>
    <mergeCell ref="J699:M699"/>
    <mergeCell ref="A696:E696"/>
    <mergeCell ref="J696:M696"/>
    <mergeCell ref="A693:E693"/>
    <mergeCell ref="J693:M693"/>
    <mergeCell ref="A694:E694"/>
    <mergeCell ref="J694:M694"/>
    <mergeCell ref="A695:E695"/>
    <mergeCell ref="J695:M695"/>
    <mergeCell ref="A721:I721"/>
    <mergeCell ref="D722:J722"/>
    <mergeCell ref="A723:D723"/>
    <mergeCell ref="I723:M723"/>
    <mergeCell ref="A724:E724"/>
    <mergeCell ref="J724:M724"/>
    <mergeCell ref="A712:E712"/>
    <mergeCell ref="J712:M712"/>
    <mergeCell ref="A709:E709"/>
    <mergeCell ref="J709:M709"/>
    <mergeCell ref="A710:E710"/>
    <mergeCell ref="J710:M710"/>
    <mergeCell ref="A711:E711"/>
    <mergeCell ref="J711:M711"/>
    <mergeCell ref="A708:E708"/>
    <mergeCell ref="J708:M708"/>
    <mergeCell ref="A705:E705"/>
    <mergeCell ref="J705:M705"/>
    <mergeCell ref="A706:E706"/>
    <mergeCell ref="J706:M706"/>
    <mergeCell ref="A707:E707"/>
    <mergeCell ref="J707:M707"/>
    <mergeCell ref="A733:E733"/>
    <mergeCell ref="J733:M733"/>
    <mergeCell ref="A734:E734"/>
    <mergeCell ref="J734:M734"/>
    <mergeCell ref="A735:E735"/>
    <mergeCell ref="J735:M735"/>
    <mergeCell ref="A732:E732"/>
    <mergeCell ref="J732:M732"/>
    <mergeCell ref="A729:E729"/>
    <mergeCell ref="J729:M729"/>
    <mergeCell ref="A730:E730"/>
    <mergeCell ref="J730:M730"/>
    <mergeCell ref="A731:E731"/>
    <mergeCell ref="J731:M731"/>
    <mergeCell ref="A728:E728"/>
    <mergeCell ref="J728:M728"/>
    <mergeCell ref="A725:E725"/>
    <mergeCell ref="J725:M725"/>
    <mergeCell ref="A726:E726"/>
    <mergeCell ref="J726:M726"/>
    <mergeCell ref="A727:E727"/>
    <mergeCell ref="J727:M727"/>
    <mergeCell ref="A744:E744"/>
    <mergeCell ref="J744:M744"/>
    <mergeCell ref="A741:E741"/>
    <mergeCell ref="J741:M741"/>
    <mergeCell ref="A742:E742"/>
    <mergeCell ref="J742:M742"/>
    <mergeCell ref="A743:E743"/>
    <mergeCell ref="J743:M743"/>
    <mergeCell ref="A740:E740"/>
    <mergeCell ref="J740:M740"/>
    <mergeCell ref="A737:E737"/>
    <mergeCell ref="J737:M737"/>
    <mergeCell ref="A738:E738"/>
    <mergeCell ref="J738:M738"/>
    <mergeCell ref="A739:E739"/>
    <mergeCell ref="J739:M739"/>
    <mergeCell ref="A736:E736"/>
    <mergeCell ref="J736:M736"/>
    <mergeCell ref="A765:E765"/>
    <mergeCell ref="J765:M765"/>
    <mergeCell ref="A766:E766"/>
    <mergeCell ref="J766:M766"/>
    <mergeCell ref="A767:E767"/>
    <mergeCell ref="J767:M767"/>
    <mergeCell ref="A764:E764"/>
    <mergeCell ref="J764:M764"/>
    <mergeCell ref="A761:E761"/>
    <mergeCell ref="J761:M761"/>
    <mergeCell ref="A762:E762"/>
    <mergeCell ref="J762:M762"/>
    <mergeCell ref="A763:E763"/>
    <mergeCell ref="J763:M763"/>
    <mergeCell ref="A757:I757"/>
    <mergeCell ref="D758:J758"/>
    <mergeCell ref="A759:D759"/>
    <mergeCell ref="I759:M759"/>
    <mergeCell ref="A760:E760"/>
    <mergeCell ref="J760:M760"/>
    <mergeCell ref="A776:E776"/>
    <mergeCell ref="J776:M776"/>
    <mergeCell ref="A773:E773"/>
    <mergeCell ref="J773:M773"/>
    <mergeCell ref="A774:E774"/>
    <mergeCell ref="J774:M774"/>
    <mergeCell ref="A775:E775"/>
    <mergeCell ref="J775:M775"/>
    <mergeCell ref="A772:E772"/>
    <mergeCell ref="J772:M772"/>
    <mergeCell ref="A769:E769"/>
    <mergeCell ref="J769:M769"/>
    <mergeCell ref="A770:E770"/>
    <mergeCell ref="J770:M770"/>
    <mergeCell ref="A771:E771"/>
    <mergeCell ref="J771:M771"/>
    <mergeCell ref="A768:E768"/>
    <mergeCell ref="J768:M768"/>
    <mergeCell ref="A793:I793"/>
    <mergeCell ref="D794:J794"/>
    <mergeCell ref="A795:D795"/>
    <mergeCell ref="I795:M795"/>
    <mergeCell ref="A796:E796"/>
    <mergeCell ref="J796:M796"/>
    <mergeCell ref="A784:E784"/>
    <mergeCell ref="J784:M784"/>
    <mergeCell ref="A781:E781"/>
    <mergeCell ref="J781:M781"/>
    <mergeCell ref="A782:E782"/>
    <mergeCell ref="J782:M782"/>
    <mergeCell ref="A783:E783"/>
    <mergeCell ref="J783:M783"/>
    <mergeCell ref="A780:E780"/>
    <mergeCell ref="J780:M780"/>
    <mergeCell ref="A777:E777"/>
    <mergeCell ref="J777:M777"/>
    <mergeCell ref="A778:E778"/>
    <mergeCell ref="J778:M778"/>
    <mergeCell ref="A779:E779"/>
    <mergeCell ref="J779:M779"/>
    <mergeCell ref="A805:E805"/>
    <mergeCell ref="J805:M805"/>
    <mergeCell ref="A806:E806"/>
    <mergeCell ref="J806:M806"/>
    <mergeCell ref="A807:E807"/>
    <mergeCell ref="J807:M807"/>
    <mergeCell ref="A804:E804"/>
    <mergeCell ref="J804:M804"/>
    <mergeCell ref="A801:E801"/>
    <mergeCell ref="J801:M801"/>
    <mergeCell ref="A802:E802"/>
    <mergeCell ref="J802:M802"/>
    <mergeCell ref="A803:E803"/>
    <mergeCell ref="J803:M803"/>
    <mergeCell ref="A800:E800"/>
    <mergeCell ref="J800:M800"/>
    <mergeCell ref="A797:E797"/>
    <mergeCell ref="J797:M797"/>
    <mergeCell ref="A798:E798"/>
    <mergeCell ref="J798:M798"/>
    <mergeCell ref="A799:E799"/>
    <mergeCell ref="J799:M799"/>
    <mergeCell ref="A816:E816"/>
    <mergeCell ref="J816:M816"/>
    <mergeCell ref="A813:E813"/>
    <mergeCell ref="J813:M813"/>
    <mergeCell ref="A814:E814"/>
    <mergeCell ref="J814:M814"/>
    <mergeCell ref="A815:E815"/>
    <mergeCell ref="J815:M815"/>
    <mergeCell ref="A812:E812"/>
    <mergeCell ref="J812:M812"/>
    <mergeCell ref="A809:E809"/>
    <mergeCell ref="J809:M809"/>
    <mergeCell ref="A810:E810"/>
    <mergeCell ref="J810:M810"/>
    <mergeCell ref="A811:E811"/>
    <mergeCell ref="J811:M811"/>
    <mergeCell ref="A808:E808"/>
    <mergeCell ref="J808:M808"/>
    <mergeCell ref="A829:I829"/>
    <mergeCell ref="D830:J830"/>
    <mergeCell ref="A831:D831"/>
    <mergeCell ref="I831:M831"/>
    <mergeCell ref="A832:E832"/>
    <mergeCell ref="J832:M832"/>
    <mergeCell ref="A824:E824"/>
    <mergeCell ref="J824:M824"/>
    <mergeCell ref="A821:E821"/>
    <mergeCell ref="J821:M821"/>
    <mergeCell ref="A822:E822"/>
    <mergeCell ref="J822:M822"/>
    <mergeCell ref="A823:E823"/>
    <mergeCell ref="J823:M823"/>
    <mergeCell ref="A820:E820"/>
    <mergeCell ref="J820:M820"/>
    <mergeCell ref="A817:E817"/>
    <mergeCell ref="J817:M817"/>
    <mergeCell ref="A818:E818"/>
    <mergeCell ref="J818:M818"/>
    <mergeCell ref="A819:E819"/>
    <mergeCell ref="J819:M819"/>
    <mergeCell ref="A841:I841"/>
    <mergeCell ref="D842:J842"/>
    <mergeCell ref="A843:D843"/>
    <mergeCell ref="I843:M843"/>
    <mergeCell ref="A844:E844"/>
    <mergeCell ref="J844:M844"/>
    <mergeCell ref="A840:E840"/>
    <mergeCell ref="J840:M840"/>
    <mergeCell ref="A837:E837"/>
    <mergeCell ref="J837:M837"/>
    <mergeCell ref="A838:E838"/>
    <mergeCell ref="J838:M838"/>
    <mergeCell ref="A839:E839"/>
    <mergeCell ref="J839:M839"/>
    <mergeCell ref="A836:E836"/>
    <mergeCell ref="J836:M836"/>
    <mergeCell ref="A833:E833"/>
    <mergeCell ref="J833:M833"/>
    <mergeCell ref="A834:E834"/>
    <mergeCell ref="J834:M834"/>
    <mergeCell ref="A835:E835"/>
    <mergeCell ref="J835:M835"/>
    <mergeCell ref="A853:E853"/>
    <mergeCell ref="J853:M853"/>
    <mergeCell ref="A854:E854"/>
    <mergeCell ref="J854:M854"/>
    <mergeCell ref="A855:E855"/>
    <mergeCell ref="J855:M855"/>
    <mergeCell ref="A852:E852"/>
    <mergeCell ref="J852:M852"/>
    <mergeCell ref="A849:E849"/>
    <mergeCell ref="J849:M849"/>
    <mergeCell ref="A850:E850"/>
    <mergeCell ref="J850:M850"/>
    <mergeCell ref="A851:E851"/>
    <mergeCell ref="J851:M851"/>
    <mergeCell ref="A848:E848"/>
    <mergeCell ref="J848:M848"/>
    <mergeCell ref="A845:E845"/>
    <mergeCell ref="J845:M845"/>
    <mergeCell ref="A846:E846"/>
    <mergeCell ref="J846:M846"/>
    <mergeCell ref="A847:E847"/>
    <mergeCell ref="J847:M847"/>
    <mergeCell ref="A864:E864"/>
    <mergeCell ref="J864:M864"/>
    <mergeCell ref="A861:E861"/>
    <mergeCell ref="J861:M861"/>
    <mergeCell ref="A862:E862"/>
    <mergeCell ref="J862:M862"/>
    <mergeCell ref="A863:E863"/>
    <mergeCell ref="J863:M863"/>
    <mergeCell ref="A860:E860"/>
    <mergeCell ref="J860:M860"/>
    <mergeCell ref="A857:E857"/>
    <mergeCell ref="J857:M857"/>
    <mergeCell ref="A858:E858"/>
    <mergeCell ref="J858:M858"/>
    <mergeCell ref="A859:E859"/>
    <mergeCell ref="J859:M859"/>
    <mergeCell ref="A856:E856"/>
    <mergeCell ref="J856:M856"/>
    <mergeCell ref="A876:E876"/>
    <mergeCell ref="J876:M876"/>
    <mergeCell ref="A873:E873"/>
    <mergeCell ref="J873:M873"/>
    <mergeCell ref="A874:E874"/>
    <mergeCell ref="J874:M874"/>
    <mergeCell ref="A875:E875"/>
    <mergeCell ref="J875:M875"/>
    <mergeCell ref="A872:E872"/>
    <mergeCell ref="J872:M872"/>
    <mergeCell ref="A869:E869"/>
    <mergeCell ref="J869:M869"/>
    <mergeCell ref="A870:E870"/>
    <mergeCell ref="J870:M870"/>
    <mergeCell ref="A871:E871"/>
    <mergeCell ref="J871:M871"/>
    <mergeCell ref="A865:I865"/>
    <mergeCell ref="D866:J866"/>
    <mergeCell ref="A867:D867"/>
    <mergeCell ref="I867:M867"/>
    <mergeCell ref="A868:E868"/>
    <mergeCell ref="J868:M868"/>
    <mergeCell ref="A885:E885"/>
    <mergeCell ref="J885:M885"/>
    <mergeCell ref="A886:E886"/>
    <mergeCell ref="J886:M886"/>
    <mergeCell ref="A887:E887"/>
    <mergeCell ref="J887:M887"/>
    <mergeCell ref="A881:I881"/>
    <mergeCell ref="D882:J882"/>
    <mergeCell ref="A883:D883"/>
    <mergeCell ref="I883:M883"/>
    <mergeCell ref="A884:E884"/>
    <mergeCell ref="J884:M884"/>
    <mergeCell ref="A880:E880"/>
    <mergeCell ref="J880:M880"/>
    <mergeCell ref="A877:E877"/>
    <mergeCell ref="J877:M877"/>
    <mergeCell ref="A878:E878"/>
    <mergeCell ref="J878:M878"/>
    <mergeCell ref="A879:E879"/>
    <mergeCell ref="J879:M879"/>
    <mergeCell ref="A896:E896"/>
    <mergeCell ref="J896:M896"/>
    <mergeCell ref="A893:E893"/>
    <mergeCell ref="J893:M893"/>
    <mergeCell ref="A894:E894"/>
    <mergeCell ref="J894:M894"/>
    <mergeCell ref="A895:E895"/>
    <mergeCell ref="J895:M895"/>
    <mergeCell ref="A892:E892"/>
    <mergeCell ref="J892:M892"/>
    <mergeCell ref="A889:E889"/>
    <mergeCell ref="J889:M889"/>
    <mergeCell ref="A890:E890"/>
    <mergeCell ref="J890:M890"/>
    <mergeCell ref="A891:E891"/>
    <mergeCell ref="J891:M891"/>
    <mergeCell ref="A888:E888"/>
    <mergeCell ref="J888:M888"/>
    <mergeCell ref="A908:E908"/>
    <mergeCell ref="J908:M908"/>
    <mergeCell ref="A905:E905"/>
    <mergeCell ref="J905:M905"/>
    <mergeCell ref="A906:E906"/>
    <mergeCell ref="J906:M906"/>
    <mergeCell ref="A907:E907"/>
    <mergeCell ref="J907:M907"/>
    <mergeCell ref="A901:I901"/>
    <mergeCell ref="D902:J902"/>
    <mergeCell ref="A903:D903"/>
    <mergeCell ref="I903:M903"/>
    <mergeCell ref="A904:E904"/>
    <mergeCell ref="J904:M904"/>
    <mergeCell ref="A900:E900"/>
    <mergeCell ref="J900:M900"/>
    <mergeCell ref="A897:E897"/>
    <mergeCell ref="J897:M897"/>
    <mergeCell ref="A898:E898"/>
    <mergeCell ref="J898:M898"/>
    <mergeCell ref="A899:E899"/>
    <mergeCell ref="J899:M899"/>
    <mergeCell ref="A920:E920"/>
    <mergeCell ref="J920:M920"/>
    <mergeCell ref="A917:E917"/>
    <mergeCell ref="J917:M917"/>
    <mergeCell ref="A918:E918"/>
    <mergeCell ref="J918:M918"/>
    <mergeCell ref="A919:E919"/>
    <mergeCell ref="J919:M919"/>
    <mergeCell ref="A913:I913"/>
    <mergeCell ref="D914:J914"/>
    <mergeCell ref="A915:D915"/>
    <mergeCell ref="I915:M915"/>
    <mergeCell ref="A916:E916"/>
    <mergeCell ref="J916:M916"/>
    <mergeCell ref="A912:E912"/>
    <mergeCell ref="J912:M912"/>
    <mergeCell ref="A909:E909"/>
    <mergeCell ref="J909:M909"/>
    <mergeCell ref="A910:E910"/>
    <mergeCell ref="J910:M910"/>
    <mergeCell ref="A911:E911"/>
    <mergeCell ref="J911:M911"/>
    <mergeCell ref="A932:E932"/>
    <mergeCell ref="J932:M932"/>
    <mergeCell ref="A929:E929"/>
    <mergeCell ref="J929:M929"/>
    <mergeCell ref="A930:E930"/>
    <mergeCell ref="J930:M930"/>
    <mergeCell ref="A931:E931"/>
    <mergeCell ref="J931:M931"/>
    <mergeCell ref="A925:I925"/>
    <mergeCell ref="D926:J926"/>
    <mergeCell ref="A927:D927"/>
    <mergeCell ref="I927:M927"/>
    <mergeCell ref="A928:E928"/>
    <mergeCell ref="J928:M928"/>
    <mergeCell ref="A924:E924"/>
    <mergeCell ref="J924:M924"/>
    <mergeCell ref="A921:E921"/>
    <mergeCell ref="J921:M921"/>
    <mergeCell ref="A922:E922"/>
    <mergeCell ref="J922:M922"/>
    <mergeCell ref="A923:E923"/>
    <mergeCell ref="J923:M923"/>
    <mergeCell ref="A944:E944"/>
    <mergeCell ref="J944:M944"/>
    <mergeCell ref="A941:E941"/>
    <mergeCell ref="J941:M941"/>
    <mergeCell ref="A942:E942"/>
    <mergeCell ref="J942:M942"/>
    <mergeCell ref="A943:E943"/>
    <mergeCell ref="J943:M943"/>
    <mergeCell ref="A937:I937"/>
    <mergeCell ref="D938:J938"/>
    <mergeCell ref="A939:D939"/>
    <mergeCell ref="I939:M939"/>
    <mergeCell ref="A940:E940"/>
    <mergeCell ref="J940:M940"/>
    <mergeCell ref="A936:E936"/>
    <mergeCell ref="J936:M936"/>
    <mergeCell ref="A933:E933"/>
    <mergeCell ref="J933:M933"/>
    <mergeCell ref="A934:E934"/>
    <mergeCell ref="J934:M934"/>
    <mergeCell ref="A935:E935"/>
    <mergeCell ref="J935:M935"/>
    <mergeCell ref="A956:E956"/>
    <mergeCell ref="J956:M956"/>
    <mergeCell ref="A953:E953"/>
    <mergeCell ref="J953:M953"/>
    <mergeCell ref="A954:E954"/>
    <mergeCell ref="J954:M954"/>
    <mergeCell ref="A955:E955"/>
    <mergeCell ref="J955:M955"/>
    <mergeCell ref="A952:E952"/>
    <mergeCell ref="J952:M952"/>
    <mergeCell ref="A949:E949"/>
    <mergeCell ref="J949:M949"/>
    <mergeCell ref="A950:E950"/>
    <mergeCell ref="J950:M950"/>
    <mergeCell ref="A951:E951"/>
    <mergeCell ref="J951:M951"/>
    <mergeCell ref="A945:I945"/>
    <mergeCell ref="D946:J946"/>
    <mergeCell ref="A947:D947"/>
    <mergeCell ref="I947:M947"/>
    <mergeCell ref="A948:E948"/>
    <mergeCell ref="J948:M948"/>
    <mergeCell ref="A968:E968"/>
    <mergeCell ref="J968:M968"/>
    <mergeCell ref="A965:E965"/>
    <mergeCell ref="J965:M965"/>
    <mergeCell ref="A966:E966"/>
    <mergeCell ref="J966:M966"/>
    <mergeCell ref="A967:E967"/>
    <mergeCell ref="J967:M967"/>
    <mergeCell ref="A964:E964"/>
    <mergeCell ref="J964:M964"/>
    <mergeCell ref="A961:E961"/>
    <mergeCell ref="J961:M961"/>
    <mergeCell ref="A962:E962"/>
    <mergeCell ref="J962:M962"/>
    <mergeCell ref="A963:E963"/>
    <mergeCell ref="J963:M963"/>
    <mergeCell ref="A957:I957"/>
    <mergeCell ref="D958:J958"/>
    <mergeCell ref="A959:D959"/>
    <mergeCell ref="I959:M959"/>
    <mergeCell ref="A960:E960"/>
    <mergeCell ref="J960:M960"/>
    <mergeCell ref="A980:E980"/>
    <mergeCell ref="J980:M980"/>
    <mergeCell ref="A977:E977"/>
    <mergeCell ref="J977:M977"/>
    <mergeCell ref="A978:E978"/>
    <mergeCell ref="J978:M978"/>
    <mergeCell ref="A979:E979"/>
    <mergeCell ref="J979:M979"/>
    <mergeCell ref="A973:I973"/>
    <mergeCell ref="D974:J974"/>
    <mergeCell ref="A975:D975"/>
    <mergeCell ref="I975:M975"/>
    <mergeCell ref="A976:E976"/>
    <mergeCell ref="J976:M976"/>
    <mergeCell ref="A972:E972"/>
    <mergeCell ref="J972:M972"/>
    <mergeCell ref="A969:E969"/>
    <mergeCell ref="J969:M969"/>
    <mergeCell ref="A970:E970"/>
    <mergeCell ref="J970:M970"/>
    <mergeCell ref="A971:E971"/>
    <mergeCell ref="J971:M971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scale="94" fitToHeight="0" orientation="landscape" r:id="rId1"/>
  <headerFooter>
    <oddFooter>&amp;C&amp;"ＭＳ 明朝,標準"&amp;11- &amp;P -&amp;L&amp;"ＭＳ 明朝,標準"&amp;11 30-01-9102-3-P02-00&amp;R&amp;"ＭＳ 明朝,標準"&amp;11</oddFooter>
  </headerFooter>
  <rowBreaks count="27" manualBreakCount="27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  <brk id="432" max="16383" man="1"/>
    <brk id="468" max="16383" man="1"/>
    <brk id="504" max="16383" man="1"/>
    <brk id="540" max="16383" man="1"/>
    <brk id="576" max="16383" man="1"/>
    <brk id="612" max="16383" man="1"/>
    <brk id="648" max="16383" man="1"/>
    <brk id="684" max="16383" man="1"/>
    <brk id="720" max="16383" man="1"/>
    <brk id="756" max="16383" man="1"/>
    <brk id="792" max="16383" man="1"/>
    <brk id="828" max="16383" man="1"/>
    <brk id="864" max="16383" man="1"/>
    <brk id="900" max="16383" man="1"/>
    <brk id="936" max="16383" man="1"/>
    <brk id="9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B2:L144"/>
  <sheetViews>
    <sheetView showZeros="0" tabSelected="1" view="pageBreakPreview" topLeftCell="A13" zoomScale="40" zoomScaleNormal="90" zoomScaleSheetLayoutView="40" workbookViewId="0">
      <selection activeCell="S58" sqref="S58"/>
    </sheetView>
  </sheetViews>
  <sheetFormatPr defaultRowHeight="13.5" x14ac:dyDescent="0.15"/>
  <cols>
    <col min="1" max="1" width="4.625" style="329" customWidth="1"/>
    <col min="2" max="2" width="3.625" style="329" customWidth="1"/>
    <col min="3" max="4" width="20.625" style="329" customWidth="1"/>
    <col min="5" max="5" width="10.625" style="329" customWidth="1"/>
    <col min="6" max="6" width="4.625" style="329" customWidth="1"/>
    <col min="7" max="7" width="10.625" style="329" customWidth="1"/>
    <col min="8" max="8" width="16.625" style="329" customWidth="1"/>
    <col min="9" max="9" width="7.625" style="329" customWidth="1"/>
    <col min="10" max="10" width="20.625" style="329" customWidth="1"/>
    <col min="11" max="11" width="4.625" style="329" customWidth="1"/>
    <col min="12" max="12" width="12.625" style="329" customWidth="1"/>
    <col min="13" max="13" width="4.625" style="329" customWidth="1"/>
    <col min="14" max="256" width="9" style="329"/>
    <col min="257" max="257" width="4.625" style="329" customWidth="1"/>
    <col min="258" max="258" width="3.625" style="329" customWidth="1"/>
    <col min="259" max="260" width="20.625" style="329" customWidth="1"/>
    <col min="261" max="261" width="10.625" style="329" customWidth="1"/>
    <col min="262" max="262" width="4.625" style="329" customWidth="1"/>
    <col min="263" max="263" width="10.625" style="329" customWidth="1"/>
    <col min="264" max="264" width="16.625" style="329" customWidth="1"/>
    <col min="265" max="265" width="7.625" style="329" customWidth="1"/>
    <col min="266" max="266" width="20.625" style="329" customWidth="1"/>
    <col min="267" max="267" width="4.625" style="329" customWidth="1"/>
    <col min="268" max="268" width="12.625" style="329" customWidth="1"/>
    <col min="269" max="269" width="4.625" style="329" customWidth="1"/>
    <col min="270" max="512" width="9" style="329"/>
    <col min="513" max="513" width="4.625" style="329" customWidth="1"/>
    <col min="514" max="514" width="3.625" style="329" customWidth="1"/>
    <col min="515" max="516" width="20.625" style="329" customWidth="1"/>
    <col min="517" max="517" width="10.625" style="329" customWidth="1"/>
    <col min="518" max="518" width="4.625" style="329" customWidth="1"/>
    <col min="519" max="519" width="10.625" style="329" customWidth="1"/>
    <col min="520" max="520" width="16.625" style="329" customWidth="1"/>
    <col min="521" max="521" width="7.625" style="329" customWidth="1"/>
    <col min="522" max="522" width="20.625" style="329" customWidth="1"/>
    <col min="523" max="523" width="4.625" style="329" customWidth="1"/>
    <col min="524" max="524" width="12.625" style="329" customWidth="1"/>
    <col min="525" max="525" width="4.625" style="329" customWidth="1"/>
    <col min="526" max="768" width="9" style="329"/>
    <col min="769" max="769" width="4.625" style="329" customWidth="1"/>
    <col min="770" max="770" width="3.625" style="329" customWidth="1"/>
    <col min="771" max="772" width="20.625" style="329" customWidth="1"/>
    <col min="773" max="773" width="10.625" style="329" customWidth="1"/>
    <col min="774" max="774" width="4.625" style="329" customWidth="1"/>
    <col min="775" max="775" width="10.625" style="329" customWidth="1"/>
    <col min="776" max="776" width="16.625" style="329" customWidth="1"/>
    <col min="777" max="777" width="7.625" style="329" customWidth="1"/>
    <col min="778" max="778" width="20.625" style="329" customWidth="1"/>
    <col min="779" max="779" width="4.625" style="329" customWidth="1"/>
    <col min="780" max="780" width="12.625" style="329" customWidth="1"/>
    <col min="781" max="781" width="4.625" style="329" customWidth="1"/>
    <col min="782" max="1024" width="9" style="329"/>
    <col min="1025" max="1025" width="4.625" style="329" customWidth="1"/>
    <col min="1026" max="1026" width="3.625" style="329" customWidth="1"/>
    <col min="1027" max="1028" width="20.625" style="329" customWidth="1"/>
    <col min="1029" max="1029" width="10.625" style="329" customWidth="1"/>
    <col min="1030" max="1030" width="4.625" style="329" customWidth="1"/>
    <col min="1031" max="1031" width="10.625" style="329" customWidth="1"/>
    <col min="1032" max="1032" width="16.625" style="329" customWidth="1"/>
    <col min="1033" max="1033" width="7.625" style="329" customWidth="1"/>
    <col min="1034" max="1034" width="20.625" style="329" customWidth="1"/>
    <col min="1035" max="1035" width="4.625" style="329" customWidth="1"/>
    <col min="1036" max="1036" width="12.625" style="329" customWidth="1"/>
    <col min="1037" max="1037" width="4.625" style="329" customWidth="1"/>
    <col min="1038" max="1280" width="9" style="329"/>
    <col min="1281" max="1281" width="4.625" style="329" customWidth="1"/>
    <col min="1282" max="1282" width="3.625" style="329" customWidth="1"/>
    <col min="1283" max="1284" width="20.625" style="329" customWidth="1"/>
    <col min="1285" max="1285" width="10.625" style="329" customWidth="1"/>
    <col min="1286" max="1286" width="4.625" style="329" customWidth="1"/>
    <col min="1287" max="1287" width="10.625" style="329" customWidth="1"/>
    <col min="1288" max="1288" width="16.625" style="329" customWidth="1"/>
    <col min="1289" max="1289" width="7.625" style="329" customWidth="1"/>
    <col min="1290" max="1290" width="20.625" style="329" customWidth="1"/>
    <col min="1291" max="1291" width="4.625" style="329" customWidth="1"/>
    <col min="1292" max="1292" width="12.625" style="329" customWidth="1"/>
    <col min="1293" max="1293" width="4.625" style="329" customWidth="1"/>
    <col min="1294" max="1536" width="9" style="329"/>
    <col min="1537" max="1537" width="4.625" style="329" customWidth="1"/>
    <col min="1538" max="1538" width="3.625" style="329" customWidth="1"/>
    <col min="1539" max="1540" width="20.625" style="329" customWidth="1"/>
    <col min="1541" max="1541" width="10.625" style="329" customWidth="1"/>
    <col min="1542" max="1542" width="4.625" style="329" customWidth="1"/>
    <col min="1543" max="1543" width="10.625" style="329" customWidth="1"/>
    <col min="1544" max="1544" width="16.625" style="329" customWidth="1"/>
    <col min="1545" max="1545" width="7.625" style="329" customWidth="1"/>
    <col min="1546" max="1546" width="20.625" style="329" customWidth="1"/>
    <col min="1547" max="1547" width="4.625" style="329" customWidth="1"/>
    <col min="1548" max="1548" width="12.625" style="329" customWidth="1"/>
    <col min="1549" max="1549" width="4.625" style="329" customWidth="1"/>
    <col min="1550" max="1792" width="9" style="329"/>
    <col min="1793" max="1793" width="4.625" style="329" customWidth="1"/>
    <col min="1794" max="1794" width="3.625" style="329" customWidth="1"/>
    <col min="1795" max="1796" width="20.625" style="329" customWidth="1"/>
    <col min="1797" max="1797" width="10.625" style="329" customWidth="1"/>
    <col min="1798" max="1798" width="4.625" style="329" customWidth="1"/>
    <col min="1799" max="1799" width="10.625" style="329" customWidth="1"/>
    <col min="1800" max="1800" width="16.625" style="329" customWidth="1"/>
    <col min="1801" max="1801" width="7.625" style="329" customWidth="1"/>
    <col min="1802" max="1802" width="20.625" style="329" customWidth="1"/>
    <col min="1803" max="1803" width="4.625" style="329" customWidth="1"/>
    <col min="1804" max="1804" width="12.625" style="329" customWidth="1"/>
    <col min="1805" max="1805" width="4.625" style="329" customWidth="1"/>
    <col min="1806" max="2048" width="9" style="329"/>
    <col min="2049" max="2049" width="4.625" style="329" customWidth="1"/>
    <col min="2050" max="2050" width="3.625" style="329" customWidth="1"/>
    <col min="2051" max="2052" width="20.625" style="329" customWidth="1"/>
    <col min="2053" max="2053" width="10.625" style="329" customWidth="1"/>
    <col min="2054" max="2054" width="4.625" style="329" customWidth="1"/>
    <col min="2055" max="2055" width="10.625" style="329" customWidth="1"/>
    <col min="2056" max="2056" width="16.625" style="329" customWidth="1"/>
    <col min="2057" max="2057" width="7.625" style="329" customWidth="1"/>
    <col min="2058" max="2058" width="20.625" style="329" customWidth="1"/>
    <col min="2059" max="2059" width="4.625" style="329" customWidth="1"/>
    <col min="2060" max="2060" width="12.625" style="329" customWidth="1"/>
    <col min="2061" max="2061" width="4.625" style="329" customWidth="1"/>
    <col min="2062" max="2304" width="9" style="329"/>
    <col min="2305" max="2305" width="4.625" style="329" customWidth="1"/>
    <col min="2306" max="2306" width="3.625" style="329" customWidth="1"/>
    <col min="2307" max="2308" width="20.625" style="329" customWidth="1"/>
    <col min="2309" max="2309" width="10.625" style="329" customWidth="1"/>
    <col min="2310" max="2310" width="4.625" style="329" customWidth="1"/>
    <col min="2311" max="2311" width="10.625" style="329" customWidth="1"/>
    <col min="2312" max="2312" width="16.625" style="329" customWidth="1"/>
    <col min="2313" max="2313" width="7.625" style="329" customWidth="1"/>
    <col min="2314" max="2314" width="20.625" style="329" customWidth="1"/>
    <col min="2315" max="2315" width="4.625" style="329" customWidth="1"/>
    <col min="2316" max="2316" width="12.625" style="329" customWidth="1"/>
    <col min="2317" max="2317" width="4.625" style="329" customWidth="1"/>
    <col min="2318" max="2560" width="9" style="329"/>
    <col min="2561" max="2561" width="4.625" style="329" customWidth="1"/>
    <col min="2562" max="2562" width="3.625" style="329" customWidth="1"/>
    <col min="2563" max="2564" width="20.625" style="329" customWidth="1"/>
    <col min="2565" max="2565" width="10.625" style="329" customWidth="1"/>
    <col min="2566" max="2566" width="4.625" style="329" customWidth="1"/>
    <col min="2567" max="2567" width="10.625" style="329" customWidth="1"/>
    <col min="2568" max="2568" width="16.625" style="329" customWidth="1"/>
    <col min="2569" max="2569" width="7.625" style="329" customWidth="1"/>
    <col min="2570" max="2570" width="20.625" style="329" customWidth="1"/>
    <col min="2571" max="2571" width="4.625" style="329" customWidth="1"/>
    <col min="2572" max="2572" width="12.625" style="329" customWidth="1"/>
    <col min="2573" max="2573" width="4.625" style="329" customWidth="1"/>
    <col min="2574" max="2816" width="9" style="329"/>
    <col min="2817" max="2817" width="4.625" style="329" customWidth="1"/>
    <col min="2818" max="2818" width="3.625" style="329" customWidth="1"/>
    <col min="2819" max="2820" width="20.625" style="329" customWidth="1"/>
    <col min="2821" max="2821" width="10.625" style="329" customWidth="1"/>
    <col min="2822" max="2822" width="4.625" style="329" customWidth="1"/>
    <col min="2823" max="2823" width="10.625" style="329" customWidth="1"/>
    <col min="2824" max="2824" width="16.625" style="329" customWidth="1"/>
    <col min="2825" max="2825" width="7.625" style="329" customWidth="1"/>
    <col min="2826" max="2826" width="20.625" style="329" customWidth="1"/>
    <col min="2827" max="2827" width="4.625" style="329" customWidth="1"/>
    <col min="2828" max="2828" width="12.625" style="329" customWidth="1"/>
    <col min="2829" max="2829" width="4.625" style="329" customWidth="1"/>
    <col min="2830" max="3072" width="9" style="329"/>
    <col min="3073" max="3073" width="4.625" style="329" customWidth="1"/>
    <col min="3074" max="3074" width="3.625" style="329" customWidth="1"/>
    <col min="3075" max="3076" width="20.625" style="329" customWidth="1"/>
    <col min="3077" max="3077" width="10.625" style="329" customWidth="1"/>
    <col min="3078" max="3078" width="4.625" style="329" customWidth="1"/>
    <col min="3079" max="3079" width="10.625" style="329" customWidth="1"/>
    <col min="3080" max="3080" width="16.625" style="329" customWidth="1"/>
    <col min="3081" max="3081" width="7.625" style="329" customWidth="1"/>
    <col min="3082" max="3082" width="20.625" style="329" customWidth="1"/>
    <col min="3083" max="3083" width="4.625" style="329" customWidth="1"/>
    <col min="3084" max="3084" width="12.625" style="329" customWidth="1"/>
    <col min="3085" max="3085" width="4.625" style="329" customWidth="1"/>
    <col min="3086" max="3328" width="9" style="329"/>
    <col min="3329" max="3329" width="4.625" style="329" customWidth="1"/>
    <col min="3330" max="3330" width="3.625" style="329" customWidth="1"/>
    <col min="3331" max="3332" width="20.625" style="329" customWidth="1"/>
    <col min="3333" max="3333" width="10.625" style="329" customWidth="1"/>
    <col min="3334" max="3334" width="4.625" style="329" customWidth="1"/>
    <col min="3335" max="3335" width="10.625" style="329" customWidth="1"/>
    <col min="3336" max="3336" width="16.625" style="329" customWidth="1"/>
    <col min="3337" max="3337" width="7.625" style="329" customWidth="1"/>
    <col min="3338" max="3338" width="20.625" style="329" customWidth="1"/>
    <col min="3339" max="3339" width="4.625" style="329" customWidth="1"/>
    <col min="3340" max="3340" width="12.625" style="329" customWidth="1"/>
    <col min="3341" max="3341" width="4.625" style="329" customWidth="1"/>
    <col min="3342" max="3584" width="9" style="329"/>
    <col min="3585" max="3585" width="4.625" style="329" customWidth="1"/>
    <col min="3586" max="3586" width="3.625" style="329" customWidth="1"/>
    <col min="3587" max="3588" width="20.625" style="329" customWidth="1"/>
    <col min="3589" max="3589" width="10.625" style="329" customWidth="1"/>
    <col min="3590" max="3590" width="4.625" style="329" customWidth="1"/>
    <col min="3591" max="3591" width="10.625" style="329" customWidth="1"/>
    <col min="3592" max="3592" width="16.625" style="329" customWidth="1"/>
    <col min="3593" max="3593" width="7.625" style="329" customWidth="1"/>
    <col min="3594" max="3594" width="20.625" style="329" customWidth="1"/>
    <col min="3595" max="3595" width="4.625" style="329" customWidth="1"/>
    <col min="3596" max="3596" width="12.625" style="329" customWidth="1"/>
    <col min="3597" max="3597" width="4.625" style="329" customWidth="1"/>
    <col min="3598" max="3840" width="9" style="329"/>
    <col min="3841" max="3841" width="4.625" style="329" customWidth="1"/>
    <col min="3842" max="3842" width="3.625" style="329" customWidth="1"/>
    <col min="3843" max="3844" width="20.625" style="329" customWidth="1"/>
    <col min="3845" max="3845" width="10.625" style="329" customWidth="1"/>
    <col min="3846" max="3846" width="4.625" style="329" customWidth="1"/>
    <col min="3847" max="3847" width="10.625" style="329" customWidth="1"/>
    <col min="3848" max="3848" width="16.625" style="329" customWidth="1"/>
    <col min="3849" max="3849" width="7.625" style="329" customWidth="1"/>
    <col min="3850" max="3850" width="20.625" style="329" customWidth="1"/>
    <col min="3851" max="3851" width="4.625" style="329" customWidth="1"/>
    <col min="3852" max="3852" width="12.625" style="329" customWidth="1"/>
    <col min="3853" max="3853" width="4.625" style="329" customWidth="1"/>
    <col min="3854" max="4096" width="9" style="329"/>
    <col min="4097" max="4097" width="4.625" style="329" customWidth="1"/>
    <col min="4098" max="4098" width="3.625" style="329" customWidth="1"/>
    <col min="4099" max="4100" width="20.625" style="329" customWidth="1"/>
    <col min="4101" max="4101" width="10.625" style="329" customWidth="1"/>
    <col min="4102" max="4102" width="4.625" style="329" customWidth="1"/>
    <col min="4103" max="4103" width="10.625" style="329" customWidth="1"/>
    <col min="4104" max="4104" width="16.625" style="329" customWidth="1"/>
    <col min="4105" max="4105" width="7.625" style="329" customWidth="1"/>
    <col min="4106" max="4106" width="20.625" style="329" customWidth="1"/>
    <col min="4107" max="4107" width="4.625" style="329" customWidth="1"/>
    <col min="4108" max="4108" width="12.625" style="329" customWidth="1"/>
    <col min="4109" max="4109" width="4.625" style="329" customWidth="1"/>
    <col min="4110" max="4352" width="9" style="329"/>
    <col min="4353" max="4353" width="4.625" style="329" customWidth="1"/>
    <col min="4354" max="4354" width="3.625" style="329" customWidth="1"/>
    <col min="4355" max="4356" width="20.625" style="329" customWidth="1"/>
    <col min="4357" max="4357" width="10.625" style="329" customWidth="1"/>
    <col min="4358" max="4358" width="4.625" style="329" customWidth="1"/>
    <col min="4359" max="4359" width="10.625" style="329" customWidth="1"/>
    <col min="4360" max="4360" width="16.625" style="329" customWidth="1"/>
    <col min="4361" max="4361" width="7.625" style="329" customWidth="1"/>
    <col min="4362" max="4362" width="20.625" style="329" customWidth="1"/>
    <col min="4363" max="4363" width="4.625" style="329" customWidth="1"/>
    <col min="4364" max="4364" width="12.625" style="329" customWidth="1"/>
    <col min="4365" max="4365" width="4.625" style="329" customWidth="1"/>
    <col min="4366" max="4608" width="9" style="329"/>
    <col min="4609" max="4609" width="4.625" style="329" customWidth="1"/>
    <col min="4610" max="4610" width="3.625" style="329" customWidth="1"/>
    <col min="4611" max="4612" width="20.625" style="329" customWidth="1"/>
    <col min="4613" max="4613" width="10.625" style="329" customWidth="1"/>
    <col min="4614" max="4614" width="4.625" style="329" customWidth="1"/>
    <col min="4615" max="4615" width="10.625" style="329" customWidth="1"/>
    <col min="4616" max="4616" width="16.625" style="329" customWidth="1"/>
    <col min="4617" max="4617" width="7.625" style="329" customWidth="1"/>
    <col min="4618" max="4618" width="20.625" style="329" customWidth="1"/>
    <col min="4619" max="4619" width="4.625" style="329" customWidth="1"/>
    <col min="4620" max="4620" width="12.625" style="329" customWidth="1"/>
    <col min="4621" max="4621" width="4.625" style="329" customWidth="1"/>
    <col min="4622" max="4864" width="9" style="329"/>
    <col min="4865" max="4865" width="4.625" style="329" customWidth="1"/>
    <col min="4866" max="4866" width="3.625" style="329" customWidth="1"/>
    <col min="4867" max="4868" width="20.625" style="329" customWidth="1"/>
    <col min="4869" max="4869" width="10.625" style="329" customWidth="1"/>
    <col min="4870" max="4870" width="4.625" style="329" customWidth="1"/>
    <col min="4871" max="4871" width="10.625" style="329" customWidth="1"/>
    <col min="4872" max="4872" width="16.625" style="329" customWidth="1"/>
    <col min="4873" max="4873" width="7.625" style="329" customWidth="1"/>
    <col min="4874" max="4874" width="20.625" style="329" customWidth="1"/>
    <col min="4875" max="4875" width="4.625" style="329" customWidth="1"/>
    <col min="4876" max="4876" width="12.625" style="329" customWidth="1"/>
    <col min="4877" max="4877" width="4.625" style="329" customWidth="1"/>
    <col min="4878" max="5120" width="9" style="329"/>
    <col min="5121" max="5121" width="4.625" style="329" customWidth="1"/>
    <col min="5122" max="5122" width="3.625" style="329" customWidth="1"/>
    <col min="5123" max="5124" width="20.625" style="329" customWidth="1"/>
    <col min="5125" max="5125" width="10.625" style="329" customWidth="1"/>
    <col min="5126" max="5126" width="4.625" style="329" customWidth="1"/>
    <col min="5127" max="5127" width="10.625" style="329" customWidth="1"/>
    <col min="5128" max="5128" width="16.625" style="329" customWidth="1"/>
    <col min="5129" max="5129" width="7.625" style="329" customWidth="1"/>
    <col min="5130" max="5130" width="20.625" style="329" customWidth="1"/>
    <col min="5131" max="5131" width="4.625" style="329" customWidth="1"/>
    <col min="5132" max="5132" width="12.625" style="329" customWidth="1"/>
    <col min="5133" max="5133" width="4.625" style="329" customWidth="1"/>
    <col min="5134" max="5376" width="9" style="329"/>
    <col min="5377" max="5377" width="4.625" style="329" customWidth="1"/>
    <col min="5378" max="5378" width="3.625" style="329" customWidth="1"/>
    <col min="5379" max="5380" width="20.625" style="329" customWidth="1"/>
    <col min="5381" max="5381" width="10.625" style="329" customWidth="1"/>
    <col min="5382" max="5382" width="4.625" style="329" customWidth="1"/>
    <col min="5383" max="5383" width="10.625" style="329" customWidth="1"/>
    <col min="5384" max="5384" width="16.625" style="329" customWidth="1"/>
    <col min="5385" max="5385" width="7.625" style="329" customWidth="1"/>
    <col min="5386" max="5386" width="20.625" style="329" customWidth="1"/>
    <col min="5387" max="5387" width="4.625" style="329" customWidth="1"/>
    <col min="5388" max="5388" width="12.625" style="329" customWidth="1"/>
    <col min="5389" max="5389" width="4.625" style="329" customWidth="1"/>
    <col min="5390" max="5632" width="9" style="329"/>
    <col min="5633" max="5633" width="4.625" style="329" customWidth="1"/>
    <col min="5634" max="5634" width="3.625" style="329" customWidth="1"/>
    <col min="5635" max="5636" width="20.625" style="329" customWidth="1"/>
    <col min="5637" max="5637" width="10.625" style="329" customWidth="1"/>
    <col min="5638" max="5638" width="4.625" style="329" customWidth="1"/>
    <col min="5639" max="5639" width="10.625" style="329" customWidth="1"/>
    <col min="5640" max="5640" width="16.625" style="329" customWidth="1"/>
    <col min="5641" max="5641" width="7.625" style="329" customWidth="1"/>
    <col min="5642" max="5642" width="20.625" style="329" customWidth="1"/>
    <col min="5643" max="5643" width="4.625" style="329" customWidth="1"/>
    <col min="5644" max="5644" width="12.625" style="329" customWidth="1"/>
    <col min="5645" max="5645" width="4.625" style="329" customWidth="1"/>
    <col min="5646" max="5888" width="9" style="329"/>
    <col min="5889" max="5889" width="4.625" style="329" customWidth="1"/>
    <col min="5890" max="5890" width="3.625" style="329" customWidth="1"/>
    <col min="5891" max="5892" width="20.625" style="329" customWidth="1"/>
    <col min="5893" max="5893" width="10.625" style="329" customWidth="1"/>
    <col min="5894" max="5894" width="4.625" style="329" customWidth="1"/>
    <col min="5895" max="5895" width="10.625" style="329" customWidth="1"/>
    <col min="5896" max="5896" width="16.625" style="329" customWidth="1"/>
    <col min="5897" max="5897" width="7.625" style="329" customWidth="1"/>
    <col min="5898" max="5898" width="20.625" style="329" customWidth="1"/>
    <col min="5899" max="5899" width="4.625" style="329" customWidth="1"/>
    <col min="5900" max="5900" width="12.625" style="329" customWidth="1"/>
    <col min="5901" max="5901" width="4.625" style="329" customWidth="1"/>
    <col min="5902" max="6144" width="9" style="329"/>
    <col min="6145" max="6145" width="4.625" style="329" customWidth="1"/>
    <col min="6146" max="6146" width="3.625" style="329" customWidth="1"/>
    <col min="6147" max="6148" width="20.625" style="329" customWidth="1"/>
    <col min="6149" max="6149" width="10.625" style="329" customWidth="1"/>
    <col min="6150" max="6150" width="4.625" style="329" customWidth="1"/>
    <col min="6151" max="6151" width="10.625" style="329" customWidth="1"/>
    <col min="6152" max="6152" width="16.625" style="329" customWidth="1"/>
    <col min="6153" max="6153" width="7.625" style="329" customWidth="1"/>
    <col min="6154" max="6154" width="20.625" style="329" customWidth="1"/>
    <col min="6155" max="6155" width="4.625" style="329" customWidth="1"/>
    <col min="6156" max="6156" width="12.625" style="329" customWidth="1"/>
    <col min="6157" max="6157" width="4.625" style="329" customWidth="1"/>
    <col min="6158" max="6400" width="9" style="329"/>
    <col min="6401" max="6401" width="4.625" style="329" customWidth="1"/>
    <col min="6402" max="6402" width="3.625" style="329" customWidth="1"/>
    <col min="6403" max="6404" width="20.625" style="329" customWidth="1"/>
    <col min="6405" max="6405" width="10.625" style="329" customWidth="1"/>
    <col min="6406" max="6406" width="4.625" style="329" customWidth="1"/>
    <col min="6407" max="6407" width="10.625" style="329" customWidth="1"/>
    <col min="6408" max="6408" width="16.625" style="329" customWidth="1"/>
    <col min="6409" max="6409" width="7.625" style="329" customWidth="1"/>
    <col min="6410" max="6410" width="20.625" style="329" customWidth="1"/>
    <col min="6411" max="6411" width="4.625" style="329" customWidth="1"/>
    <col min="6412" max="6412" width="12.625" style="329" customWidth="1"/>
    <col min="6413" max="6413" width="4.625" style="329" customWidth="1"/>
    <col min="6414" max="6656" width="9" style="329"/>
    <col min="6657" max="6657" width="4.625" style="329" customWidth="1"/>
    <col min="6658" max="6658" width="3.625" style="329" customWidth="1"/>
    <col min="6659" max="6660" width="20.625" style="329" customWidth="1"/>
    <col min="6661" max="6661" width="10.625" style="329" customWidth="1"/>
    <col min="6662" max="6662" width="4.625" style="329" customWidth="1"/>
    <col min="6663" max="6663" width="10.625" style="329" customWidth="1"/>
    <col min="6664" max="6664" width="16.625" style="329" customWidth="1"/>
    <col min="6665" max="6665" width="7.625" style="329" customWidth="1"/>
    <col min="6666" max="6666" width="20.625" style="329" customWidth="1"/>
    <col min="6667" max="6667" width="4.625" style="329" customWidth="1"/>
    <col min="6668" max="6668" width="12.625" style="329" customWidth="1"/>
    <col min="6669" max="6669" width="4.625" style="329" customWidth="1"/>
    <col min="6670" max="6912" width="9" style="329"/>
    <col min="6913" max="6913" width="4.625" style="329" customWidth="1"/>
    <col min="6914" max="6914" width="3.625" style="329" customWidth="1"/>
    <col min="6915" max="6916" width="20.625" style="329" customWidth="1"/>
    <col min="6917" max="6917" width="10.625" style="329" customWidth="1"/>
    <col min="6918" max="6918" width="4.625" style="329" customWidth="1"/>
    <col min="6919" max="6919" width="10.625" style="329" customWidth="1"/>
    <col min="6920" max="6920" width="16.625" style="329" customWidth="1"/>
    <col min="6921" max="6921" width="7.625" style="329" customWidth="1"/>
    <col min="6922" max="6922" width="20.625" style="329" customWidth="1"/>
    <col min="6923" max="6923" width="4.625" style="329" customWidth="1"/>
    <col min="6924" max="6924" width="12.625" style="329" customWidth="1"/>
    <col min="6925" max="6925" width="4.625" style="329" customWidth="1"/>
    <col min="6926" max="7168" width="9" style="329"/>
    <col min="7169" max="7169" width="4.625" style="329" customWidth="1"/>
    <col min="7170" max="7170" width="3.625" style="329" customWidth="1"/>
    <col min="7171" max="7172" width="20.625" style="329" customWidth="1"/>
    <col min="7173" max="7173" width="10.625" style="329" customWidth="1"/>
    <col min="7174" max="7174" width="4.625" style="329" customWidth="1"/>
    <col min="7175" max="7175" width="10.625" style="329" customWidth="1"/>
    <col min="7176" max="7176" width="16.625" style="329" customWidth="1"/>
    <col min="7177" max="7177" width="7.625" style="329" customWidth="1"/>
    <col min="7178" max="7178" width="20.625" style="329" customWidth="1"/>
    <col min="7179" max="7179" width="4.625" style="329" customWidth="1"/>
    <col min="7180" max="7180" width="12.625" style="329" customWidth="1"/>
    <col min="7181" max="7181" width="4.625" style="329" customWidth="1"/>
    <col min="7182" max="7424" width="9" style="329"/>
    <col min="7425" max="7425" width="4.625" style="329" customWidth="1"/>
    <col min="7426" max="7426" width="3.625" style="329" customWidth="1"/>
    <col min="7427" max="7428" width="20.625" style="329" customWidth="1"/>
    <col min="7429" max="7429" width="10.625" style="329" customWidth="1"/>
    <col min="7430" max="7430" width="4.625" style="329" customWidth="1"/>
    <col min="7431" max="7431" width="10.625" style="329" customWidth="1"/>
    <col min="7432" max="7432" width="16.625" style="329" customWidth="1"/>
    <col min="7433" max="7433" width="7.625" style="329" customWidth="1"/>
    <col min="7434" max="7434" width="20.625" style="329" customWidth="1"/>
    <col min="7435" max="7435" width="4.625" style="329" customWidth="1"/>
    <col min="7436" max="7436" width="12.625" style="329" customWidth="1"/>
    <col min="7437" max="7437" width="4.625" style="329" customWidth="1"/>
    <col min="7438" max="7680" width="9" style="329"/>
    <col min="7681" max="7681" width="4.625" style="329" customWidth="1"/>
    <col min="7682" max="7682" width="3.625" style="329" customWidth="1"/>
    <col min="7683" max="7684" width="20.625" style="329" customWidth="1"/>
    <col min="7685" max="7685" width="10.625" style="329" customWidth="1"/>
    <col min="7686" max="7686" width="4.625" style="329" customWidth="1"/>
    <col min="7687" max="7687" width="10.625" style="329" customWidth="1"/>
    <col min="7688" max="7688" width="16.625" style="329" customWidth="1"/>
    <col min="7689" max="7689" width="7.625" style="329" customWidth="1"/>
    <col min="7690" max="7690" width="20.625" style="329" customWidth="1"/>
    <col min="7691" max="7691" width="4.625" style="329" customWidth="1"/>
    <col min="7692" max="7692" width="12.625" style="329" customWidth="1"/>
    <col min="7693" max="7693" width="4.625" style="329" customWidth="1"/>
    <col min="7694" max="7936" width="9" style="329"/>
    <col min="7937" max="7937" width="4.625" style="329" customWidth="1"/>
    <col min="7938" max="7938" width="3.625" style="329" customWidth="1"/>
    <col min="7939" max="7940" width="20.625" style="329" customWidth="1"/>
    <col min="7941" max="7941" width="10.625" style="329" customWidth="1"/>
    <col min="7942" max="7942" width="4.625" style="329" customWidth="1"/>
    <col min="7943" max="7943" width="10.625" style="329" customWidth="1"/>
    <col min="7944" max="7944" width="16.625" style="329" customWidth="1"/>
    <col min="7945" max="7945" width="7.625" style="329" customWidth="1"/>
    <col min="7946" max="7946" width="20.625" style="329" customWidth="1"/>
    <col min="7947" max="7947" width="4.625" style="329" customWidth="1"/>
    <col min="7948" max="7948" width="12.625" style="329" customWidth="1"/>
    <col min="7949" max="7949" width="4.625" style="329" customWidth="1"/>
    <col min="7950" max="8192" width="9" style="329"/>
    <col min="8193" max="8193" width="4.625" style="329" customWidth="1"/>
    <col min="8194" max="8194" width="3.625" style="329" customWidth="1"/>
    <col min="8195" max="8196" width="20.625" style="329" customWidth="1"/>
    <col min="8197" max="8197" width="10.625" style="329" customWidth="1"/>
    <col min="8198" max="8198" width="4.625" style="329" customWidth="1"/>
    <col min="8199" max="8199" width="10.625" style="329" customWidth="1"/>
    <col min="8200" max="8200" width="16.625" style="329" customWidth="1"/>
    <col min="8201" max="8201" width="7.625" style="329" customWidth="1"/>
    <col min="8202" max="8202" width="20.625" style="329" customWidth="1"/>
    <col min="8203" max="8203" width="4.625" style="329" customWidth="1"/>
    <col min="8204" max="8204" width="12.625" style="329" customWidth="1"/>
    <col min="8205" max="8205" width="4.625" style="329" customWidth="1"/>
    <col min="8206" max="8448" width="9" style="329"/>
    <col min="8449" max="8449" width="4.625" style="329" customWidth="1"/>
    <col min="8450" max="8450" width="3.625" style="329" customWidth="1"/>
    <col min="8451" max="8452" width="20.625" style="329" customWidth="1"/>
    <col min="8453" max="8453" width="10.625" style="329" customWidth="1"/>
    <col min="8454" max="8454" width="4.625" style="329" customWidth="1"/>
    <col min="8455" max="8455" width="10.625" style="329" customWidth="1"/>
    <col min="8456" max="8456" width="16.625" style="329" customWidth="1"/>
    <col min="8457" max="8457" width="7.625" style="329" customWidth="1"/>
    <col min="8458" max="8458" width="20.625" style="329" customWidth="1"/>
    <col min="8459" max="8459" width="4.625" style="329" customWidth="1"/>
    <col min="8460" max="8460" width="12.625" style="329" customWidth="1"/>
    <col min="8461" max="8461" width="4.625" style="329" customWidth="1"/>
    <col min="8462" max="8704" width="9" style="329"/>
    <col min="8705" max="8705" width="4.625" style="329" customWidth="1"/>
    <col min="8706" max="8706" width="3.625" style="329" customWidth="1"/>
    <col min="8707" max="8708" width="20.625" style="329" customWidth="1"/>
    <col min="8709" max="8709" width="10.625" style="329" customWidth="1"/>
    <col min="8710" max="8710" width="4.625" style="329" customWidth="1"/>
    <col min="8711" max="8711" width="10.625" style="329" customWidth="1"/>
    <col min="8712" max="8712" width="16.625" style="329" customWidth="1"/>
    <col min="8713" max="8713" width="7.625" style="329" customWidth="1"/>
    <col min="8714" max="8714" width="20.625" style="329" customWidth="1"/>
    <col min="8715" max="8715" width="4.625" style="329" customWidth="1"/>
    <col min="8716" max="8716" width="12.625" style="329" customWidth="1"/>
    <col min="8717" max="8717" width="4.625" style="329" customWidth="1"/>
    <col min="8718" max="8960" width="9" style="329"/>
    <col min="8961" max="8961" width="4.625" style="329" customWidth="1"/>
    <col min="8962" max="8962" width="3.625" style="329" customWidth="1"/>
    <col min="8963" max="8964" width="20.625" style="329" customWidth="1"/>
    <col min="8965" max="8965" width="10.625" style="329" customWidth="1"/>
    <col min="8966" max="8966" width="4.625" style="329" customWidth="1"/>
    <col min="8967" max="8967" width="10.625" style="329" customWidth="1"/>
    <col min="8968" max="8968" width="16.625" style="329" customWidth="1"/>
    <col min="8969" max="8969" width="7.625" style="329" customWidth="1"/>
    <col min="8970" max="8970" width="20.625" style="329" customWidth="1"/>
    <col min="8971" max="8971" width="4.625" style="329" customWidth="1"/>
    <col min="8972" max="8972" width="12.625" style="329" customWidth="1"/>
    <col min="8973" max="8973" width="4.625" style="329" customWidth="1"/>
    <col min="8974" max="9216" width="9" style="329"/>
    <col min="9217" max="9217" width="4.625" style="329" customWidth="1"/>
    <col min="9218" max="9218" width="3.625" style="329" customWidth="1"/>
    <col min="9219" max="9220" width="20.625" style="329" customWidth="1"/>
    <col min="9221" max="9221" width="10.625" style="329" customWidth="1"/>
    <col min="9222" max="9222" width="4.625" style="329" customWidth="1"/>
    <col min="9223" max="9223" width="10.625" style="329" customWidth="1"/>
    <col min="9224" max="9224" width="16.625" style="329" customWidth="1"/>
    <col min="9225" max="9225" width="7.625" style="329" customWidth="1"/>
    <col min="9226" max="9226" width="20.625" style="329" customWidth="1"/>
    <col min="9227" max="9227" width="4.625" style="329" customWidth="1"/>
    <col min="9228" max="9228" width="12.625" style="329" customWidth="1"/>
    <col min="9229" max="9229" width="4.625" style="329" customWidth="1"/>
    <col min="9230" max="9472" width="9" style="329"/>
    <col min="9473" max="9473" width="4.625" style="329" customWidth="1"/>
    <col min="9474" max="9474" width="3.625" style="329" customWidth="1"/>
    <col min="9475" max="9476" width="20.625" style="329" customWidth="1"/>
    <col min="9477" max="9477" width="10.625" style="329" customWidth="1"/>
    <col min="9478" max="9478" width="4.625" style="329" customWidth="1"/>
    <col min="9479" max="9479" width="10.625" style="329" customWidth="1"/>
    <col min="9480" max="9480" width="16.625" style="329" customWidth="1"/>
    <col min="9481" max="9481" width="7.625" style="329" customWidth="1"/>
    <col min="9482" max="9482" width="20.625" style="329" customWidth="1"/>
    <col min="9483" max="9483" width="4.625" style="329" customWidth="1"/>
    <col min="9484" max="9484" width="12.625" style="329" customWidth="1"/>
    <col min="9485" max="9485" width="4.625" style="329" customWidth="1"/>
    <col min="9486" max="9728" width="9" style="329"/>
    <col min="9729" max="9729" width="4.625" style="329" customWidth="1"/>
    <col min="9730" max="9730" width="3.625" style="329" customWidth="1"/>
    <col min="9731" max="9732" width="20.625" style="329" customWidth="1"/>
    <col min="9733" max="9733" width="10.625" style="329" customWidth="1"/>
    <col min="9734" max="9734" width="4.625" style="329" customWidth="1"/>
    <col min="9735" max="9735" width="10.625" style="329" customWidth="1"/>
    <col min="9736" max="9736" width="16.625" style="329" customWidth="1"/>
    <col min="9737" max="9737" width="7.625" style="329" customWidth="1"/>
    <col min="9738" max="9738" width="20.625" style="329" customWidth="1"/>
    <col min="9739" max="9739" width="4.625" style="329" customWidth="1"/>
    <col min="9740" max="9740" width="12.625" style="329" customWidth="1"/>
    <col min="9741" max="9741" width="4.625" style="329" customWidth="1"/>
    <col min="9742" max="9984" width="9" style="329"/>
    <col min="9985" max="9985" width="4.625" style="329" customWidth="1"/>
    <col min="9986" max="9986" width="3.625" style="329" customWidth="1"/>
    <col min="9987" max="9988" width="20.625" style="329" customWidth="1"/>
    <col min="9989" max="9989" width="10.625" style="329" customWidth="1"/>
    <col min="9990" max="9990" width="4.625" style="329" customWidth="1"/>
    <col min="9991" max="9991" width="10.625" style="329" customWidth="1"/>
    <col min="9992" max="9992" width="16.625" style="329" customWidth="1"/>
    <col min="9993" max="9993" width="7.625" style="329" customWidth="1"/>
    <col min="9994" max="9994" width="20.625" style="329" customWidth="1"/>
    <col min="9995" max="9995" width="4.625" style="329" customWidth="1"/>
    <col min="9996" max="9996" width="12.625" style="329" customWidth="1"/>
    <col min="9997" max="9997" width="4.625" style="329" customWidth="1"/>
    <col min="9998" max="10240" width="9" style="329"/>
    <col min="10241" max="10241" width="4.625" style="329" customWidth="1"/>
    <col min="10242" max="10242" width="3.625" style="329" customWidth="1"/>
    <col min="10243" max="10244" width="20.625" style="329" customWidth="1"/>
    <col min="10245" max="10245" width="10.625" style="329" customWidth="1"/>
    <col min="10246" max="10246" width="4.625" style="329" customWidth="1"/>
    <col min="10247" max="10247" width="10.625" style="329" customWidth="1"/>
    <col min="10248" max="10248" width="16.625" style="329" customWidth="1"/>
    <col min="10249" max="10249" width="7.625" style="329" customWidth="1"/>
    <col min="10250" max="10250" width="20.625" style="329" customWidth="1"/>
    <col min="10251" max="10251" width="4.625" style="329" customWidth="1"/>
    <col min="10252" max="10252" width="12.625" style="329" customWidth="1"/>
    <col min="10253" max="10253" width="4.625" style="329" customWidth="1"/>
    <col min="10254" max="10496" width="9" style="329"/>
    <col min="10497" max="10497" width="4.625" style="329" customWidth="1"/>
    <col min="10498" max="10498" width="3.625" style="329" customWidth="1"/>
    <col min="10499" max="10500" width="20.625" style="329" customWidth="1"/>
    <col min="10501" max="10501" width="10.625" style="329" customWidth="1"/>
    <col min="10502" max="10502" width="4.625" style="329" customWidth="1"/>
    <col min="10503" max="10503" width="10.625" style="329" customWidth="1"/>
    <col min="10504" max="10504" width="16.625" style="329" customWidth="1"/>
    <col min="10505" max="10505" width="7.625" style="329" customWidth="1"/>
    <col min="10506" max="10506" width="20.625" style="329" customWidth="1"/>
    <col min="10507" max="10507" width="4.625" style="329" customWidth="1"/>
    <col min="10508" max="10508" width="12.625" style="329" customWidth="1"/>
    <col min="10509" max="10509" width="4.625" style="329" customWidth="1"/>
    <col min="10510" max="10752" width="9" style="329"/>
    <col min="10753" max="10753" width="4.625" style="329" customWidth="1"/>
    <col min="10754" max="10754" width="3.625" style="329" customWidth="1"/>
    <col min="10755" max="10756" width="20.625" style="329" customWidth="1"/>
    <col min="10757" max="10757" width="10.625" style="329" customWidth="1"/>
    <col min="10758" max="10758" width="4.625" style="329" customWidth="1"/>
    <col min="10759" max="10759" width="10.625" style="329" customWidth="1"/>
    <col min="10760" max="10760" width="16.625" style="329" customWidth="1"/>
    <col min="10761" max="10761" width="7.625" style="329" customWidth="1"/>
    <col min="10762" max="10762" width="20.625" style="329" customWidth="1"/>
    <col min="10763" max="10763" width="4.625" style="329" customWidth="1"/>
    <col min="10764" max="10764" width="12.625" style="329" customWidth="1"/>
    <col min="10765" max="10765" width="4.625" style="329" customWidth="1"/>
    <col min="10766" max="11008" width="9" style="329"/>
    <col min="11009" max="11009" width="4.625" style="329" customWidth="1"/>
    <col min="11010" max="11010" width="3.625" style="329" customWidth="1"/>
    <col min="11011" max="11012" width="20.625" style="329" customWidth="1"/>
    <col min="11013" max="11013" width="10.625" style="329" customWidth="1"/>
    <col min="11014" max="11014" width="4.625" style="329" customWidth="1"/>
    <col min="11015" max="11015" width="10.625" style="329" customWidth="1"/>
    <col min="11016" max="11016" width="16.625" style="329" customWidth="1"/>
    <col min="11017" max="11017" width="7.625" style="329" customWidth="1"/>
    <col min="11018" max="11018" width="20.625" style="329" customWidth="1"/>
    <col min="11019" max="11019" width="4.625" style="329" customWidth="1"/>
    <col min="11020" max="11020" width="12.625" style="329" customWidth="1"/>
    <col min="11021" max="11021" width="4.625" style="329" customWidth="1"/>
    <col min="11022" max="11264" width="9" style="329"/>
    <col min="11265" max="11265" width="4.625" style="329" customWidth="1"/>
    <col min="11266" max="11266" width="3.625" style="329" customWidth="1"/>
    <col min="11267" max="11268" width="20.625" style="329" customWidth="1"/>
    <col min="11269" max="11269" width="10.625" style="329" customWidth="1"/>
    <col min="11270" max="11270" width="4.625" style="329" customWidth="1"/>
    <col min="11271" max="11271" width="10.625" style="329" customWidth="1"/>
    <col min="11272" max="11272" width="16.625" style="329" customWidth="1"/>
    <col min="11273" max="11273" width="7.625" style="329" customWidth="1"/>
    <col min="11274" max="11274" width="20.625" style="329" customWidth="1"/>
    <col min="11275" max="11275" width="4.625" style="329" customWidth="1"/>
    <col min="11276" max="11276" width="12.625" style="329" customWidth="1"/>
    <col min="11277" max="11277" width="4.625" style="329" customWidth="1"/>
    <col min="11278" max="11520" width="9" style="329"/>
    <col min="11521" max="11521" width="4.625" style="329" customWidth="1"/>
    <col min="11522" max="11522" width="3.625" style="329" customWidth="1"/>
    <col min="11523" max="11524" width="20.625" style="329" customWidth="1"/>
    <col min="11525" max="11525" width="10.625" style="329" customWidth="1"/>
    <col min="11526" max="11526" width="4.625" style="329" customWidth="1"/>
    <col min="11527" max="11527" width="10.625" style="329" customWidth="1"/>
    <col min="11528" max="11528" width="16.625" style="329" customWidth="1"/>
    <col min="11529" max="11529" width="7.625" style="329" customWidth="1"/>
    <col min="11530" max="11530" width="20.625" style="329" customWidth="1"/>
    <col min="11531" max="11531" width="4.625" style="329" customWidth="1"/>
    <col min="11532" max="11532" width="12.625" style="329" customWidth="1"/>
    <col min="11533" max="11533" width="4.625" style="329" customWidth="1"/>
    <col min="11534" max="11776" width="9" style="329"/>
    <col min="11777" max="11777" width="4.625" style="329" customWidth="1"/>
    <col min="11778" max="11778" width="3.625" style="329" customWidth="1"/>
    <col min="11779" max="11780" width="20.625" style="329" customWidth="1"/>
    <col min="11781" max="11781" width="10.625" style="329" customWidth="1"/>
    <col min="11782" max="11782" width="4.625" style="329" customWidth="1"/>
    <col min="11783" max="11783" width="10.625" style="329" customWidth="1"/>
    <col min="11784" max="11784" width="16.625" style="329" customWidth="1"/>
    <col min="11785" max="11785" width="7.625" style="329" customWidth="1"/>
    <col min="11786" max="11786" width="20.625" style="329" customWidth="1"/>
    <col min="11787" max="11787" width="4.625" style="329" customWidth="1"/>
    <col min="11788" max="11788" width="12.625" style="329" customWidth="1"/>
    <col min="11789" max="11789" width="4.625" style="329" customWidth="1"/>
    <col min="11790" max="12032" width="9" style="329"/>
    <col min="12033" max="12033" width="4.625" style="329" customWidth="1"/>
    <col min="12034" max="12034" width="3.625" style="329" customWidth="1"/>
    <col min="12035" max="12036" width="20.625" style="329" customWidth="1"/>
    <col min="12037" max="12037" width="10.625" style="329" customWidth="1"/>
    <col min="12038" max="12038" width="4.625" style="329" customWidth="1"/>
    <col min="12039" max="12039" width="10.625" style="329" customWidth="1"/>
    <col min="12040" max="12040" width="16.625" style="329" customWidth="1"/>
    <col min="12041" max="12041" width="7.625" style="329" customWidth="1"/>
    <col min="12042" max="12042" width="20.625" style="329" customWidth="1"/>
    <col min="12043" max="12043" width="4.625" style="329" customWidth="1"/>
    <col min="12044" max="12044" width="12.625" style="329" customWidth="1"/>
    <col min="12045" max="12045" width="4.625" style="329" customWidth="1"/>
    <col min="12046" max="12288" width="9" style="329"/>
    <col min="12289" max="12289" width="4.625" style="329" customWidth="1"/>
    <col min="12290" max="12290" width="3.625" style="329" customWidth="1"/>
    <col min="12291" max="12292" width="20.625" style="329" customWidth="1"/>
    <col min="12293" max="12293" width="10.625" style="329" customWidth="1"/>
    <col min="12294" max="12294" width="4.625" style="329" customWidth="1"/>
    <col min="12295" max="12295" width="10.625" style="329" customWidth="1"/>
    <col min="12296" max="12296" width="16.625" style="329" customWidth="1"/>
    <col min="12297" max="12297" width="7.625" style="329" customWidth="1"/>
    <col min="12298" max="12298" width="20.625" style="329" customWidth="1"/>
    <col min="12299" max="12299" width="4.625" style="329" customWidth="1"/>
    <col min="12300" max="12300" width="12.625" style="329" customWidth="1"/>
    <col min="12301" max="12301" width="4.625" style="329" customWidth="1"/>
    <col min="12302" max="12544" width="9" style="329"/>
    <col min="12545" max="12545" width="4.625" style="329" customWidth="1"/>
    <col min="12546" max="12546" width="3.625" style="329" customWidth="1"/>
    <col min="12547" max="12548" width="20.625" style="329" customWidth="1"/>
    <col min="12549" max="12549" width="10.625" style="329" customWidth="1"/>
    <col min="12550" max="12550" width="4.625" style="329" customWidth="1"/>
    <col min="12551" max="12551" width="10.625" style="329" customWidth="1"/>
    <col min="12552" max="12552" width="16.625" style="329" customWidth="1"/>
    <col min="12553" max="12553" width="7.625" style="329" customWidth="1"/>
    <col min="12554" max="12554" width="20.625" style="329" customWidth="1"/>
    <col min="12555" max="12555" width="4.625" style="329" customWidth="1"/>
    <col min="12556" max="12556" width="12.625" style="329" customWidth="1"/>
    <col min="12557" max="12557" width="4.625" style="329" customWidth="1"/>
    <col min="12558" max="12800" width="9" style="329"/>
    <col min="12801" max="12801" width="4.625" style="329" customWidth="1"/>
    <col min="12802" max="12802" width="3.625" style="329" customWidth="1"/>
    <col min="12803" max="12804" width="20.625" style="329" customWidth="1"/>
    <col min="12805" max="12805" width="10.625" style="329" customWidth="1"/>
    <col min="12806" max="12806" width="4.625" style="329" customWidth="1"/>
    <col min="12807" max="12807" width="10.625" style="329" customWidth="1"/>
    <col min="12808" max="12808" width="16.625" style="329" customWidth="1"/>
    <col min="12809" max="12809" width="7.625" style="329" customWidth="1"/>
    <col min="12810" max="12810" width="20.625" style="329" customWidth="1"/>
    <col min="12811" max="12811" width="4.625" style="329" customWidth="1"/>
    <col min="12812" max="12812" width="12.625" style="329" customWidth="1"/>
    <col min="12813" max="12813" width="4.625" style="329" customWidth="1"/>
    <col min="12814" max="13056" width="9" style="329"/>
    <col min="13057" max="13057" width="4.625" style="329" customWidth="1"/>
    <col min="13058" max="13058" width="3.625" style="329" customWidth="1"/>
    <col min="13059" max="13060" width="20.625" style="329" customWidth="1"/>
    <col min="13061" max="13061" width="10.625" style="329" customWidth="1"/>
    <col min="13062" max="13062" width="4.625" style="329" customWidth="1"/>
    <col min="13063" max="13063" width="10.625" style="329" customWidth="1"/>
    <col min="13064" max="13064" width="16.625" style="329" customWidth="1"/>
    <col min="13065" max="13065" width="7.625" style="329" customWidth="1"/>
    <col min="13066" max="13066" width="20.625" style="329" customWidth="1"/>
    <col min="13067" max="13067" width="4.625" style="329" customWidth="1"/>
    <col min="13068" max="13068" width="12.625" style="329" customWidth="1"/>
    <col min="13069" max="13069" width="4.625" style="329" customWidth="1"/>
    <col min="13070" max="13312" width="9" style="329"/>
    <col min="13313" max="13313" width="4.625" style="329" customWidth="1"/>
    <col min="13314" max="13314" width="3.625" style="329" customWidth="1"/>
    <col min="13315" max="13316" width="20.625" style="329" customWidth="1"/>
    <col min="13317" max="13317" width="10.625" style="329" customWidth="1"/>
    <col min="13318" max="13318" width="4.625" style="329" customWidth="1"/>
    <col min="13319" max="13319" width="10.625" style="329" customWidth="1"/>
    <col min="13320" max="13320" width="16.625" style="329" customWidth="1"/>
    <col min="13321" max="13321" width="7.625" style="329" customWidth="1"/>
    <col min="13322" max="13322" width="20.625" style="329" customWidth="1"/>
    <col min="13323" max="13323" width="4.625" style="329" customWidth="1"/>
    <col min="13324" max="13324" width="12.625" style="329" customWidth="1"/>
    <col min="13325" max="13325" width="4.625" style="329" customWidth="1"/>
    <col min="13326" max="13568" width="9" style="329"/>
    <col min="13569" max="13569" width="4.625" style="329" customWidth="1"/>
    <col min="13570" max="13570" width="3.625" style="329" customWidth="1"/>
    <col min="13571" max="13572" width="20.625" style="329" customWidth="1"/>
    <col min="13573" max="13573" width="10.625" style="329" customWidth="1"/>
    <col min="13574" max="13574" width="4.625" style="329" customWidth="1"/>
    <col min="13575" max="13575" width="10.625" style="329" customWidth="1"/>
    <col min="13576" max="13576" width="16.625" style="329" customWidth="1"/>
    <col min="13577" max="13577" width="7.625" style="329" customWidth="1"/>
    <col min="13578" max="13578" width="20.625" style="329" customWidth="1"/>
    <col min="13579" max="13579" width="4.625" style="329" customWidth="1"/>
    <col min="13580" max="13580" width="12.625" style="329" customWidth="1"/>
    <col min="13581" max="13581" width="4.625" style="329" customWidth="1"/>
    <col min="13582" max="13824" width="9" style="329"/>
    <col min="13825" max="13825" width="4.625" style="329" customWidth="1"/>
    <col min="13826" max="13826" width="3.625" style="329" customWidth="1"/>
    <col min="13827" max="13828" width="20.625" style="329" customWidth="1"/>
    <col min="13829" max="13829" width="10.625" style="329" customWidth="1"/>
    <col min="13830" max="13830" width="4.625" style="329" customWidth="1"/>
    <col min="13831" max="13831" width="10.625" style="329" customWidth="1"/>
    <col min="13832" max="13832" width="16.625" style="329" customWidth="1"/>
    <col min="13833" max="13833" width="7.625" style="329" customWidth="1"/>
    <col min="13834" max="13834" width="20.625" style="329" customWidth="1"/>
    <col min="13835" max="13835" width="4.625" style="329" customWidth="1"/>
    <col min="13836" max="13836" width="12.625" style="329" customWidth="1"/>
    <col min="13837" max="13837" width="4.625" style="329" customWidth="1"/>
    <col min="13838" max="14080" width="9" style="329"/>
    <col min="14081" max="14081" width="4.625" style="329" customWidth="1"/>
    <col min="14082" max="14082" width="3.625" style="329" customWidth="1"/>
    <col min="14083" max="14084" width="20.625" style="329" customWidth="1"/>
    <col min="14085" max="14085" width="10.625" style="329" customWidth="1"/>
    <col min="14086" max="14086" width="4.625" style="329" customWidth="1"/>
    <col min="14087" max="14087" width="10.625" style="329" customWidth="1"/>
    <col min="14088" max="14088" width="16.625" style="329" customWidth="1"/>
    <col min="14089" max="14089" width="7.625" style="329" customWidth="1"/>
    <col min="14090" max="14090" width="20.625" style="329" customWidth="1"/>
    <col min="14091" max="14091" width="4.625" style="329" customWidth="1"/>
    <col min="14092" max="14092" width="12.625" style="329" customWidth="1"/>
    <col min="14093" max="14093" width="4.625" style="329" customWidth="1"/>
    <col min="14094" max="14336" width="9" style="329"/>
    <col min="14337" max="14337" width="4.625" style="329" customWidth="1"/>
    <col min="14338" max="14338" width="3.625" style="329" customWidth="1"/>
    <col min="14339" max="14340" width="20.625" style="329" customWidth="1"/>
    <col min="14341" max="14341" width="10.625" style="329" customWidth="1"/>
    <col min="14342" max="14342" width="4.625" style="329" customWidth="1"/>
    <col min="14343" max="14343" width="10.625" style="329" customWidth="1"/>
    <col min="14344" max="14344" width="16.625" style="329" customWidth="1"/>
    <col min="14345" max="14345" width="7.625" style="329" customWidth="1"/>
    <col min="14346" max="14346" width="20.625" style="329" customWidth="1"/>
    <col min="14347" max="14347" width="4.625" style="329" customWidth="1"/>
    <col min="14348" max="14348" width="12.625" style="329" customWidth="1"/>
    <col min="14349" max="14349" width="4.625" style="329" customWidth="1"/>
    <col min="14350" max="14592" width="9" style="329"/>
    <col min="14593" max="14593" width="4.625" style="329" customWidth="1"/>
    <col min="14594" max="14594" width="3.625" style="329" customWidth="1"/>
    <col min="14595" max="14596" width="20.625" style="329" customWidth="1"/>
    <col min="14597" max="14597" width="10.625" style="329" customWidth="1"/>
    <col min="14598" max="14598" width="4.625" style="329" customWidth="1"/>
    <col min="14599" max="14599" width="10.625" style="329" customWidth="1"/>
    <col min="14600" max="14600" width="16.625" style="329" customWidth="1"/>
    <col min="14601" max="14601" width="7.625" style="329" customWidth="1"/>
    <col min="14602" max="14602" width="20.625" style="329" customWidth="1"/>
    <col min="14603" max="14603" width="4.625" style="329" customWidth="1"/>
    <col min="14604" max="14604" width="12.625" style="329" customWidth="1"/>
    <col min="14605" max="14605" width="4.625" style="329" customWidth="1"/>
    <col min="14606" max="14848" width="9" style="329"/>
    <col min="14849" max="14849" width="4.625" style="329" customWidth="1"/>
    <col min="14850" max="14850" width="3.625" style="329" customWidth="1"/>
    <col min="14851" max="14852" width="20.625" style="329" customWidth="1"/>
    <col min="14853" max="14853" width="10.625" style="329" customWidth="1"/>
    <col min="14854" max="14854" width="4.625" style="329" customWidth="1"/>
    <col min="14855" max="14855" width="10.625" style="329" customWidth="1"/>
    <col min="14856" max="14856" width="16.625" style="329" customWidth="1"/>
    <col min="14857" max="14857" width="7.625" style="329" customWidth="1"/>
    <col min="14858" max="14858" width="20.625" style="329" customWidth="1"/>
    <col min="14859" max="14859" width="4.625" style="329" customWidth="1"/>
    <col min="14860" max="14860" width="12.625" style="329" customWidth="1"/>
    <col min="14861" max="14861" width="4.625" style="329" customWidth="1"/>
    <col min="14862" max="15104" width="9" style="329"/>
    <col min="15105" max="15105" width="4.625" style="329" customWidth="1"/>
    <col min="15106" max="15106" width="3.625" style="329" customWidth="1"/>
    <col min="15107" max="15108" width="20.625" style="329" customWidth="1"/>
    <col min="15109" max="15109" width="10.625" style="329" customWidth="1"/>
    <col min="15110" max="15110" width="4.625" style="329" customWidth="1"/>
    <col min="15111" max="15111" width="10.625" style="329" customWidth="1"/>
    <col min="15112" max="15112" width="16.625" style="329" customWidth="1"/>
    <col min="15113" max="15113" width="7.625" style="329" customWidth="1"/>
    <col min="15114" max="15114" width="20.625" style="329" customWidth="1"/>
    <col min="15115" max="15115" width="4.625" style="329" customWidth="1"/>
    <col min="15116" max="15116" width="12.625" style="329" customWidth="1"/>
    <col min="15117" max="15117" width="4.625" style="329" customWidth="1"/>
    <col min="15118" max="15360" width="9" style="329"/>
    <col min="15361" max="15361" width="4.625" style="329" customWidth="1"/>
    <col min="15362" max="15362" width="3.625" style="329" customWidth="1"/>
    <col min="15363" max="15364" width="20.625" style="329" customWidth="1"/>
    <col min="15365" max="15365" width="10.625" style="329" customWidth="1"/>
    <col min="15366" max="15366" width="4.625" style="329" customWidth="1"/>
    <col min="15367" max="15367" width="10.625" style="329" customWidth="1"/>
    <col min="15368" max="15368" width="16.625" style="329" customWidth="1"/>
    <col min="15369" max="15369" width="7.625" style="329" customWidth="1"/>
    <col min="15370" max="15370" width="20.625" style="329" customWidth="1"/>
    <col min="15371" max="15371" width="4.625" style="329" customWidth="1"/>
    <col min="15372" max="15372" width="12.625" style="329" customWidth="1"/>
    <col min="15373" max="15373" width="4.625" style="329" customWidth="1"/>
    <col min="15374" max="15616" width="9" style="329"/>
    <col min="15617" max="15617" width="4.625" style="329" customWidth="1"/>
    <col min="15618" max="15618" width="3.625" style="329" customWidth="1"/>
    <col min="15619" max="15620" width="20.625" style="329" customWidth="1"/>
    <col min="15621" max="15621" width="10.625" style="329" customWidth="1"/>
    <col min="15622" max="15622" width="4.625" style="329" customWidth="1"/>
    <col min="15623" max="15623" width="10.625" style="329" customWidth="1"/>
    <col min="15624" max="15624" width="16.625" style="329" customWidth="1"/>
    <col min="15625" max="15625" width="7.625" style="329" customWidth="1"/>
    <col min="15626" max="15626" width="20.625" style="329" customWidth="1"/>
    <col min="15627" max="15627" width="4.625" style="329" customWidth="1"/>
    <col min="15628" max="15628" width="12.625" style="329" customWidth="1"/>
    <col min="15629" max="15629" width="4.625" style="329" customWidth="1"/>
    <col min="15630" max="15872" width="9" style="329"/>
    <col min="15873" max="15873" width="4.625" style="329" customWidth="1"/>
    <col min="15874" max="15874" width="3.625" style="329" customWidth="1"/>
    <col min="15875" max="15876" width="20.625" style="329" customWidth="1"/>
    <col min="15877" max="15877" width="10.625" style="329" customWidth="1"/>
    <col min="15878" max="15878" width="4.625" style="329" customWidth="1"/>
    <col min="15879" max="15879" width="10.625" style="329" customWidth="1"/>
    <col min="15880" max="15880" width="16.625" style="329" customWidth="1"/>
    <col min="15881" max="15881" width="7.625" style="329" customWidth="1"/>
    <col min="15882" max="15882" width="20.625" style="329" customWidth="1"/>
    <col min="15883" max="15883" width="4.625" style="329" customWidth="1"/>
    <col min="15884" max="15884" width="12.625" style="329" customWidth="1"/>
    <col min="15885" max="15885" width="4.625" style="329" customWidth="1"/>
    <col min="15886" max="16128" width="9" style="329"/>
    <col min="16129" max="16129" width="4.625" style="329" customWidth="1"/>
    <col min="16130" max="16130" width="3.625" style="329" customWidth="1"/>
    <col min="16131" max="16132" width="20.625" style="329" customWidth="1"/>
    <col min="16133" max="16133" width="10.625" style="329" customWidth="1"/>
    <col min="16134" max="16134" width="4.625" style="329" customWidth="1"/>
    <col min="16135" max="16135" width="10.625" style="329" customWidth="1"/>
    <col min="16136" max="16136" width="16.625" style="329" customWidth="1"/>
    <col min="16137" max="16137" width="7.625" style="329" customWidth="1"/>
    <col min="16138" max="16138" width="20.625" style="329" customWidth="1"/>
    <col min="16139" max="16139" width="4.625" style="329" customWidth="1"/>
    <col min="16140" max="16140" width="12.625" style="329" customWidth="1"/>
    <col min="16141" max="16141" width="4.625" style="329" customWidth="1"/>
    <col min="16142" max="16384" width="9" style="329"/>
  </cols>
  <sheetData>
    <row r="2" spans="2:10" ht="17.25" customHeight="1" x14ac:dyDescent="0.15"/>
    <row r="4" spans="2:10" ht="17.25" customHeight="1" x14ac:dyDescent="0.15"/>
    <row r="6" spans="2:10" ht="14.25" thickBot="1" x14ac:dyDescent="0.2"/>
    <row r="7" spans="2:10" ht="7.5" customHeight="1" x14ac:dyDescent="0.15">
      <c r="B7" s="347"/>
      <c r="C7" s="348"/>
      <c r="D7" s="348"/>
      <c r="E7" s="348"/>
      <c r="F7" s="348"/>
      <c r="G7" s="348"/>
      <c r="H7" s="348"/>
      <c r="I7" s="348"/>
      <c r="J7" s="349"/>
    </row>
    <row r="8" spans="2:10" ht="21" x14ac:dyDescent="0.15">
      <c r="B8" s="330"/>
      <c r="C8" s="350"/>
      <c r="D8" s="350"/>
      <c r="E8" s="350"/>
      <c r="F8" s="350"/>
      <c r="G8" s="350"/>
      <c r="H8" s="350"/>
      <c r="I8" s="350"/>
      <c r="J8" s="351"/>
    </row>
    <row r="9" spans="2:10" ht="22.5" customHeight="1" x14ac:dyDescent="0.15">
      <c r="B9" s="526" t="s">
        <v>542</v>
      </c>
      <c r="C9" s="527"/>
      <c r="D9" s="527"/>
      <c r="E9" s="527"/>
      <c r="F9" s="527"/>
      <c r="G9" s="527"/>
      <c r="H9" s="527"/>
      <c r="I9" s="527"/>
      <c r="J9" s="528"/>
    </row>
    <row r="10" spans="2:10" ht="18" x14ac:dyDescent="0.15">
      <c r="B10" s="352"/>
      <c r="C10" s="353"/>
      <c r="D10" s="331"/>
      <c r="E10" s="353"/>
      <c r="F10" s="353"/>
      <c r="G10" s="353"/>
      <c r="H10" s="332"/>
      <c r="I10" s="529" t="s">
        <v>543</v>
      </c>
      <c r="J10" s="530"/>
    </row>
    <row r="11" spans="2:10" ht="18" x14ac:dyDescent="0.15">
      <c r="B11" s="352"/>
      <c r="C11" s="353"/>
      <c r="D11" s="333">
        <v>0</v>
      </c>
      <c r="E11" s="334"/>
      <c r="F11" s="353"/>
      <c r="G11" s="353"/>
      <c r="H11" s="335">
        <v>0</v>
      </c>
      <c r="I11" s="353"/>
      <c r="J11" s="354"/>
    </row>
    <row r="12" spans="2:10" x14ac:dyDescent="0.15">
      <c r="B12" s="352"/>
      <c r="C12" s="353"/>
      <c r="D12" s="353"/>
      <c r="E12" s="353"/>
      <c r="F12" s="353"/>
      <c r="G12" s="353"/>
      <c r="H12" s="353"/>
      <c r="I12" s="353"/>
      <c r="J12" s="354"/>
    </row>
    <row r="13" spans="2:10" ht="15" customHeight="1" x14ac:dyDescent="0.15">
      <c r="B13" s="531" t="s">
        <v>475</v>
      </c>
      <c r="C13" s="534" t="s">
        <v>476</v>
      </c>
      <c r="D13" s="534" t="s">
        <v>477</v>
      </c>
      <c r="E13" s="534" t="s">
        <v>534</v>
      </c>
      <c r="F13" s="534" t="s">
        <v>10</v>
      </c>
      <c r="G13" s="355" t="s">
        <v>479</v>
      </c>
      <c r="H13" s="356"/>
      <c r="I13" s="537" t="s">
        <v>480</v>
      </c>
      <c r="J13" s="540" t="s">
        <v>535</v>
      </c>
    </row>
    <row r="14" spans="2:10" ht="15" customHeight="1" x14ac:dyDescent="0.15">
      <c r="B14" s="532"/>
      <c r="C14" s="535"/>
      <c r="D14" s="535"/>
      <c r="E14" s="535"/>
      <c r="F14" s="535"/>
      <c r="G14" s="357" t="s">
        <v>482</v>
      </c>
      <c r="H14" s="358" t="s">
        <v>159</v>
      </c>
      <c r="I14" s="538"/>
      <c r="J14" s="541"/>
    </row>
    <row r="15" spans="2:10" ht="15" customHeight="1" x14ac:dyDescent="0.15">
      <c r="B15" s="533"/>
      <c r="C15" s="536"/>
      <c r="D15" s="536"/>
      <c r="E15" s="536"/>
      <c r="F15" s="536"/>
      <c r="G15" s="359" t="s">
        <v>483</v>
      </c>
      <c r="H15" s="359" t="s">
        <v>483</v>
      </c>
      <c r="I15" s="539"/>
      <c r="J15" s="542"/>
    </row>
    <row r="16" spans="2:10" ht="15" customHeight="1" x14ac:dyDescent="0.15">
      <c r="B16" s="360"/>
      <c r="C16" s="361"/>
      <c r="D16" s="361"/>
      <c r="E16" s="362"/>
      <c r="F16" s="361"/>
      <c r="G16" s="363"/>
      <c r="H16" s="364"/>
      <c r="I16" s="363"/>
      <c r="J16" s="365"/>
    </row>
    <row r="17" spans="2:12" ht="15" customHeight="1" x14ac:dyDescent="0.15">
      <c r="B17" s="520" t="s">
        <v>533</v>
      </c>
      <c r="C17" s="366" t="s">
        <v>540</v>
      </c>
      <c r="D17" s="367"/>
      <c r="E17" s="368">
        <v>1</v>
      </c>
      <c r="F17" s="367" t="s">
        <v>484</v>
      </c>
      <c r="G17" s="369"/>
      <c r="H17" s="370"/>
      <c r="I17" s="371"/>
      <c r="J17" s="372" t="s">
        <v>536</v>
      </c>
      <c r="L17" s="373"/>
    </row>
    <row r="18" spans="2:12" ht="15" customHeight="1" x14ac:dyDescent="0.15">
      <c r="B18" s="520"/>
      <c r="C18" s="361"/>
      <c r="D18" s="361"/>
      <c r="E18" s="362"/>
      <c r="F18" s="361"/>
      <c r="G18" s="363"/>
      <c r="H18" s="364"/>
      <c r="I18" s="363"/>
      <c r="J18" s="365"/>
    </row>
    <row r="19" spans="2:12" ht="15" customHeight="1" x14ac:dyDescent="0.15">
      <c r="B19" s="520"/>
      <c r="C19" s="367"/>
      <c r="D19" s="367"/>
      <c r="E19" s="368"/>
      <c r="F19" s="367"/>
      <c r="G19" s="371"/>
      <c r="H19" s="336"/>
      <c r="I19" s="371"/>
      <c r="J19" s="374"/>
    </row>
    <row r="20" spans="2:12" ht="15" customHeight="1" x14ac:dyDescent="0.15">
      <c r="B20" s="520"/>
      <c r="C20" s="361"/>
      <c r="D20" s="361"/>
      <c r="E20" s="362"/>
      <c r="F20" s="361"/>
      <c r="G20" s="363"/>
      <c r="H20" s="364"/>
      <c r="I20" s="363"/>
      <c r="J20" s="365"/>
    </row>
    <row r="21" spans="2:12" ht="15" customHeight="1" x14ac:dyDescent="0.15">
      <c r="B21" s="520"/>
      <c r="C21" s="375" t="s">
        <v>544</v>
      </c>
      <c r="D21" s="367"/>
      <c r="E21" s="368"/>
      <c r="F21" s="367"/>
      <c r="G21" s="371"/>
      <c r="H21" s="336"/>
      <c r="I21" s="371"/>
      <c r="J21" s="374"/>
      <c r="L21" s="373"/>
    </row>
    <row r="22" spans="2:12" ht="15" customHeight="1" x14ac:dyDescent="0.15">
      <c r="B22" s="520"/>
      <c r="C22" s="361"/>
      <c r="D22" s="361"/>
      <c r="E22" s="362"/>
      <c r="F22" s="361"/>
      <c r="G22" s="363"/>
      <c r="H22" s="364"/>
      <c r="I22" s="361"/>
      <c r="J22" s="365"/>
    </row>
    <row r="23" spans="2:12" ht="15" customHeight="1" x14ac:dyDescent="0.15">
      <c r="B23" s="376"/>
      <c r="C23" s="377"/>
      <c r="D23" s="367"/>
      <c r="E23" s="368"/>
      <c r="F23" s="367"/>
      <c r="G23" s="371"/>
      <c r="H23" s="336"/>
      <c r="I23" s="367"/>
      <c r="J23" s="378"/>
    </row>
    <row r="24" spans="2:12" ht="15" customHeight="1" x14ac:dyDescent="0.15">
      <c r="B24" s="521" t="s">
        <v>537</v>
      </c>
      <c r="C24" s="361"/>
      <c r="D24" s="361"/>
      <c r="E24" s="362"/>
      <c r="F24" s="361"/>
      <c r="G24" s="363"/>
      <c r="H24" s="364"/>
      <c r="I24" s="363"/>
      <c r="J24" s="365"/>
    </row>
    <row r="25" spans="2:12" ht="15" customHeight="1" x14ac:dyDescent="0.15">
      <c r="B25" s="520"/>
      <c r="C25" s="367"/>
      <c r="D25" s="367"/>
      <c r="E25" s="368"/>
      <c r="F25" s="367"/>
      <c r="G25" s="371"/>
      <c r="H25" s="336"/>
      <c r="I25" s="371"/>
      <c r="J25" s="374"/>
    </row>
    <row r="26" spans="2:12" ht="15" customHeight="1" x14ac:dyDescent="0.15">
      <c r="B26" s="520"/>
      <c r="C26" s="337" t="s">
        <v>538</v>
      </c>
      <c r="D26" s="342"/>
      <c r="E26" s="379"/>
      <c r="F26" s="342"/>
      <c r="G26" s="380"/>
      <c r="H26" s="381"/>
      <c r="I26" s="380"/>
      <c r="J26" s="365"/>
    </row>
    <row r="27" spans="2:12" ht="15" customHeight="1" x14ac:dyDescent="0.15">
      <c r="B27" s="520"/>
      <c r="C27" s="338" t="s">
        <v>539</v>
      </c>
      <c r="D27" s="339">
        <v>0.08</v>
      </c>
      <c r="E27" s="382">
        <v>1</v>
      </c>
      <c r="F27" s="340" t="s">
        <v>484</v>
      </c>
      <c r="G27" s="383"/>
      <c r="H27" s="384"/>
      <c r="I27" s="383"/>
      <c r="J27" s="374"/>
      <c r="L27" s="373"/>
    </row>
    <row r="28" spans="2:12" ht="15" customHeight="1" x14ac:dyDescent="0.15">
      <c r="B28" s="520"/>
      <c r="C28" s="342"/>
      <c r="D28" s="342"/>
      <c r="E28" s="379"/>
      <c r="F28" s="342"/>
      <c r="G28" s="380"/>
      <c r="H28" s="381"/>
      <c r="I28" s="380"/>
      <c r="J28" s="385"/>
    </row>
    <row r="29" spans="2:12" ht="15" customHeight="1" x14ac:dyDescent="0.15">
      <c r="B29" s="522"/>
      <c r="C29" s="340"/>
      <c r="D29" s="340"/>
      <c r="E29" s="386"/>
      <c r="F29" s="340"/>
      <c r="G29" s="383"/>
      <c r="H29" s="384"/>
      <c r="I29" s="383"/>
      <c r="J29" s="387"/>
    </row>
    <row r="30" spans="2:12" ht="15" customHeight="1" x14ac:dyDescent="0.15">
      <c r="B30" s="523" t="s">
        <v>541</v>
      </c>
      <c r="C30" s="342"/>
      <c r="D30" s="342"/>
      <c r="E30" s="379"/>
      <c r="F30" s="342"/>
      <c r="G30" s="380"/>
      <c r="H30" s="381"/>
      <c r="I30" s="380"/>
      <c r="J30" s="385"/>
    </row>
    <row r="31" spans="2:12" ht="15" customHeight="1" x14ac:dyDescent="0.15">
      <c r="B31" s="524"/>
      <c r="C31" s="340"/>
      <c r="D31" s="340"/>
      <c r="E31" s="386"/>
      <c r="F31" s="340"/>
      <c r="G31" s="383"/>
      <c r="H31" s="384"/>
      <c r="I31" s="383"/>
      <c r="J31" s="387"/>
    </row>
    <row r="32" spans="2:12" ht="15" customHeight="1" x14ac:dyDescent="0.15">
      <c r="B32" s="524"/>
      <c r="C32" s="342"/>
      <c r="D32" s="342"/>
      <c r="E32" s="379"/>
      <c r="F32" s="342"/>
      <c r="G32" s="380"/>
      <c r="H32" s="381"/>
      <c r="I32" s="380"/>
      <c r="J32" s="385"/>
    </row>
    <row r="33" spans="2:10" ht="15" customHeight="1" x14ac:dyDescent="0.15">
      <c r="B33" s="524"/>
      <c r="C33" s="341" t="s">
        <v>545</v>
      </c>
      <c r="D33" s="340"/>
      <c r="E33" s="386"/>
      <c r="F33" s="340"/>
      <c r="G33" s="383"/>
      <c r="H33" s="384"/>
      <c r="I33" s="383"/>
      <c r="J33" s="387"/>
    </row>
    <row r="34" spans="2:10" ht="15" customHeight="1" x14ac:dyDescent="0.15">
      <c r="B34" s="524"/>
      <c r="C34" s="361"/>
      <c r="D34" s="361"/>
      <c r="E34" s="362"/>
      <c r="F34" s="361"/>
      <c r="G34" s="363"/>
      <c r="H34" s="364"/>
      <c r="I34" s="363"/>
      <c r="J34" s="365"/>
    </row>
    <row r="35" spans="2:10" ht="15" customHeight="1" x14ac:dyDescent="0.15">
      <c r="B35" s="525"/>
      <c r="C35" s="367"/>
      <c r="D35" s="367"/>
      <c r="E35" s="368"/>
      <c r="F35" s="367"/>
      <c r="G35" s="371"/>
      <c r="H35" s="336"/>
      <c r="I35" s="371"/>
      <c r="J35" s="374"/>
    </row>
    <row r="36" spans="2:10" ht="15" customHeight="1" x14ac:dyDescent="0.15">
      <c r="B36" s="352"/>
      <c r="C36" s="361"/>
      <c r="D36" s="361"/>
      <c r="E36" s="388"/>
      <c r="F36" s="361"/>
      <c r="G36" s="363"/>
      <c r="H36" s="364"/>
      <c r="I36" s="363"/>
      <c r="J36" s="365"/>
    </row>
    <row r="37" spans="2:10" ht="15" customHeight="1" x14ac:dyDescent="0.15">
      <c r="B37" s="352"/>
      <c r="C37" s="367"/>
      <c r="D37" s="367"/>
      <c r="E37" s="368"/>
      <c r="F37" s="367"/>
      <c r="G37" s="371"/>
      <c r="H37" s="336"/>
      <c r="I37" s="371"/>
      <c r="J37" s="374"/>
    </row>
    <row r="38" spans="2:10" ht="15" customHeight="1" x14ac:dyDescent="0.15">
      <c r="B38" s="352"/>
      <c r="C38" s="361"/>
      <c r="D38" s="361"/>
      <c r="E38" s="389"/>
      <c r="F38" s="361"/>
      <c r="G38" s="363"/>
      <c r="H38" s="390"/>
      <c r="I38" s="363"/>
      <c r="J38" s="365"/>
    </row>
    <row r="39" spans="2:10" ht="15" customHeight="1" x14ac:dyDescent="0.15">
      <c r="B39" s="352"/>
      <c r="C39" s="367" t="s">
        <v>31</v>
      </c>
      <c r="D39" s="367"/>
      <c r="E39" s="391"/>
      <c r="F39" s="367"/>
      <c r="G39" s="371"/>
      <c r="H39" s="392"/>
      <c r="I39" s="371"/>
      <c r="J39" s="374"/>
    </row>
    <row r="40" spans="2:10" ht="15" customHeight="1" x14ac:dyDescent="0.15">
      <c r="B40" s="352"/>
      <c r="C40" s="361"/>
      <c r="D40" s="361"/>
      <c r="E40" s="362"/>
      <c r="F40" s="361"/>
      <c r="G40" s="363"/>
      <c r="H40" s="364"/>
      <c r="I40" s="363"/>
      <c r="J40" s="365"/>
    </row>
    <row r="41" spans="2:10" ht="15" customHeight="1" x14ac:dyDescent="0.15">
      <c r="B41" s="352"/>
      <c r="C41" s="367"/>
      <c r="D41" s="367"/>
      <c r="E41" s="368"/>
      <c r="F41" s="367"/>
      <c r="G41" s="371"/>
      <c r="H41" s="336"/>
      <c r="I41" s="371"/>
      <c r="J41" s="374"/>
    </row>
    <row r="42" spans="2:10" ht="15" customHeight="1" x14ac:dyDescent="0.15">
      <c r="B42" s="352"/>
      <c r="C42" s="361"/>
      <c r="D42" s="361"/>
      <c r="E42" s="362"/>
      <c r="F42" s="361"/>
      <c r="G42" s="363"/>
      <c r="H42" s="364"/>
      <c r="I42" s="363"/>
      <c r="J42" s="365"/>
    </row>
    <row r="43" spans="2:10" ht="15" customHeight="1" x14ac:dyDescent="0.15">
      <c r="B43" s="352"/>
      <c r="C43" s="367"/>
      <c r="D43" s="367"/>
      <c r="E43" s="368"/>
      <c r="F43" s="367"/>
      <c r="G43" s="371"/>
      <c r="H43" s="336"/>
      <c r="I43" s="371"/>
      <c r="J43" s="374"/>
    </row>
    <row r="44" spans="2:10" ht="15" customHeight="1" x14ac:dyDescent="0.15">
      <c r="B44" s="352"/>
      <c r="C44" s="342"/>
      <c r="D44" s="342"/>
      <c r="E44" s="379"/>
      <c r="F44" s="342"/>
      <c r="G44" s="380"/>
      <c r="H44" s="381"/>
      <c r="I44" s="363"/>
      <c r="J44" s="365"/>
    </row>
    <row r="45" spans="2:10" ht="15" customHeight="1" x14ac:dyDescent="0.15">
      <c r="B45" s="352"/>
      <c r="C45" s="340"/>
      <c r="D45" s="339"/>
      <c r="E45" s="382"/>
      <c r="F45" s="340"/>
      <c r="G45" s="383"/>
      <c r="H45" s="384"/>
      <c r="I45" s="371"/>
      <c r="J45" s="374"/>
    </row>
    <row r="46" spans="2:10" ht="15" customHeight="1" x14ac:dyDescent="0.15">
      <c r="B46" s="352"/>
      <c r="C46" s="361"/>
      <c r="D46" s="361"/>
      <c r="E46" s="362"/>
      <c r="F46" s="361"/>
      <c r="G46" s="363"/>
      <c r="H46" s="364"/>
      <c r="I46" s="363"/>
      <c r="J46" s="365"/>
    </row>
    <row r="47" spans="2:10" ht="15" customHeight="1" x14ac:dyDescent="0.15">
      <c r="B47" s="352"/>
      <c r="C47" s="367"/>
      <c r="D47" s="367"/>
      <c r="E47" s="368"/>
      <c r="F47" s="367"/>
      <c r="G47" s="371"/>
      <c r="H47" s="336"/>
      <c r="I47" s="371"/>
      <c r="J47" s="374"/>
    </row>
    <row r="48" spans="2:10" ht="15" customHeight="1" x14ac:dyDescent="0.15">
      <c r="B48" s="352"/>
      <c r="C48" s="361"/>
      <c r="D48" s="361"/>
      <c r="E48" s="362"/>
      <c r="F48" s="361"/>
      <c r="G48" s="363"/>
      <c r="H48" s="364"/>
      <c r="I48" s="363"/>
      <c r="J48" s="365"/>
    </row>
    <row r="49" spans="2:10" ht="15" customHeight="1" x14ac:dyDescent="0.15">
      <c r="B49" s="352"/>
      <c r="C49" s="367"/>
      <c r="D49" s="367"/>
      <c r="E49" s="368"/>
      <c r="F49" s="367"/>
      <c r="G49" s="371"/>
      <c r="H49" s="336"/>
      <c r="I49" s="371"/>
      <c r="J49" s="374"/>
    </row>
    <row r="50" spans="2:10" ht="15" customHeight="1" x14ac:dyDescent="0.15">
      <c r="B50" s="352"/>
      <c r="C50" s="361"/>
      <c r="D50" s="361"/>
      <c r="E50" s="362"/>
      <c r="F50" s="361"/>
      <c r="G50" s="363"/>
      <c r="H50" s="364"/>
      <c r="I50" s="363"/>
      <c r="J50" s="365"/>
    </row>
    <row r="51" spans="2:10" ht="15" customHeight="1" x14ac:dyDescent="0.15">
      <c r="B51" s="352"/>
      <c r="C51" s="367"/>
      <c r="D51" s="367"/>
      <c r="E51" s="368"/>
      <c r="F51" s="367"/>
      <c r="G51" s="371"/>
      <c r="H51" s="336"/>
      <c r="I51" s="371"/>
      <c r="J51" s="374"/>
    </row>
    <row r="52" spans="2:10" ht="15" customHeight="1" x14ac:dyDescent="0.15">
      <c r="B52" s="352"/>
      <c r="C52" s="361"/>
      <c r="D52" s="361"/>
      <c r="E52" s="362"/>
      <c r="F52" s="361"/>
      <c r="G52" s="363"/>
      <c r="H52" s="364"/>
      <c r="I52" s="363"/>
      <c r="J52" s="365"/>
    </row>
    <row r="53" spans="2:10" ht="15" customHeight="1" x14ac:dyDescent="0.15">
      <c r="B53" s="352"/>
      <c r="C53" s="367"/>
      <c r="D53" s="367"/>
      <c r="E53" s="368"/>
      <c r="F53" s="367"/>
      <c r="G53" s="371"/>
      <c r="H53" s="336"/>
      <c r="I53" s="371"/>
      <c r="J53" s="374"/>
    </row>
    <row r="54" spans="2:10" ht="15" customHeight="1" x14ac:dyDescent="0.15">
      <c r="B54" s="352"/>
      <c r="C54" s="342"/>
      <c r="D54" s="342"/>
      <c r="E54" s="379"/>
      <c r="F54" s="342"/>
      <c r="G54" s="380"/>
      <c r="H54" s="381"/>
      <c r="I54" s="363"/>
      <c r="J54" s="365"/>
    </row>
    <row r="55" spans="2:10" ht="15" customHeight="1" x14ac:dyDescent="0.15">
      <c r="B55" s="352"/>
      <c r="C55" s="340"/>
      <c r="D55" s="339"/>
      <c r="E55" s="382"/>
      <c r="F55" s="340"/>
      <c r="G55" s="383"/>
      <c r="H55" s="384"/>
      <c r="I55" s="371"/>
      <c r="J55" s="374"/>
    </row>
    <row r="56" spans="2:10" ht="15" customHeight="1" x14ac:dyDescent="0.15">
      <c r="B56" s="352"/>
      <c r="C56" s="361"/>
      <c r="D56" s="361"/>
      <c r="E56" s="362"/>
      <c r="F56" s="361"/>
      <c r="G56" s="363"/>
      <c r="H56" s="364"/>
      <c r="I56" s="363"/>
      <c r="J56" s="365"/>
    </row>
    <row r="57" spans="2:10" ht="15" customHeight="1" x14ac:dyDescent="0.15">
      <c r="B57" s="352"/>
      <c r="C57" s="367"/>
      <c r="D57" s="367"/>
      <c r="E57" s="368"/>
      <c r="F57" s="367"/>
      <c r="G57" s="371"/>
      <c r="H57" s="336"/>
      <c r="I57" s="371"/>
      <c r="J57" s="374"/>
    </row>
    <row r="58" spans="2:10" ht="15" customHeight="1" x14ac:dyDescent="0.15">
      <c r="B58" s="352"/>
      <c r="C58" s="361"/>
      <c r="D58" s="361"/>
      <c r="E58" s="362"/>
      <c r="F58" s="361"/>
      <c r="G58" s="363"/>
      <c r="H58" s="364"/>
      <c r="I58" s="363"/>
      <c r="J58" s="365"/>
    </row>
    <row r="59" spans="2:10" ht="15" customHeight="1" x14ac:dyDescent="0.15">
      <c r="B59" s="352"/>
      <c r="C59" s="367"/>
      <c r="D59" s="367"/>
      <c r="E59" s="368"/>
      <c r="F59" s="367"/>
      <c r="G59" s="371"/>
      <c r="H59" s="336"/>
      <c r="I59" s="371"/>
      <c r="J59" s="374"/>
    </row>
    <row r="60" spans="2:10" ht="15" customHeight="1" x14ac:dyDescent="0.15">
      <c r="B60" s="352"/>
      <c r="C60" s="361"/>
      <c r="D60" s="361"/>
      <c r="E60" s="362"/>
      <c r="F60" s="361"/>
      <c r="G60" s="363"/>
      <c r="H60" s="364"/>
      <c r="I60" s="363"/>
      <c r="J60" s="365"/>
    </row>
    <row r="61" spans="2:10" ht="15" customHeight="1" x14ac:dyDescent="0.15">
      <c r="B61" s="352"/>
      <c r="C61" s="367"/>
      <c r="D61" s="367"/>
      <c r="E61" s="368"/>
      <c r="F61" s="367"/>
      <c r="G61" s="371"/>
      <c r="H61" s="336"/>
      <c r="I61" s="371"/>
      <c r="J61" s="374"/>
    </row>
    <row r="62" spans="2:10" ht="15" customHeight="1" x14ac:dyDescent="0.15">
      <c r="B62" s="352"/>
      <c r="C62" s="361"/>
      <c r="D62" s="361"/>
      <c r="E62" s="362"/>
      <c r="F62" s="361"/>
      <c r="G62" s="363"/>
      <c r="H62" s="364"/>
      <c r="I62" s="363"/>
      <c r="J62" s="365"/>
    </row>
    <row r="63" spans="2:10" ht="15" customHeight="1" x14ac:dyDescent="0.15">
      <c r="B63" s="352"/>
      <c r="C63" s="340"/>
      <c r="D63" s="367"/>
      <c r="E63" s="368"/>
      <c r="F63" s="367"/>
      <c r="G63" s="371"/>
      <c r="H63" s="336"/>
      <c r="I63" s="371"/>
      <c r="J63" s="374"/>
    </row>
    <row r="64" spans="2:10" ht="15" customHeight="1" x14ac:dyDescent="0.15">
      <c r="B64" s="352"/>
      <c r="C64" s="361"/>
      <c r="D64" s="361"/>
      <c r="E64" s="362"/>
      <c r="F64" s="361"/>
      <c r="G64" s="363"/>
      <c r="H64" s="364"/>
      <c r="I64" s="363"/>
      <c r="J64" s="365"/>
    </row>
    <row r="65" spans="2:10" ht="15" customHeight="1" x14ac:dyDescent="0.15">
      <c r="B65" s="352"/>
      <c r="C65" s="367"/>
      <c r="D65" s="367"/>
      <c r="E65" s="368"/>
      <c r="F65" s="367"/>
      <c r="G65" s="371"/>
      <c r="H65" s="336"/>
      <c r="I65" s="371"/>
      <c r="J65" s="374"/>
    </row>
    <row r="66" spans="2:10" ht="15" customHeight="1" x14ac:dyDescent="0.15">
      <c r="B66" s="352"/>
      <c r="C66" s="361"/>
      <c r="D66" s="361"/>
      <c r="E66" s="362"/>
      <c r="F66" s="361"/>
      <c r="G66" s="363"/>
      <c r="H66" s="364"/>
      <c r="I66" s="363"/>
      <c r="J66" s="365"/>
    </row>
    <row r="67" spans="2:10" ht="15" customHeight="1" x14ac:dyDescent="0.15">
      <c r="B67" s="352"/>
      <c r="C67" s="367"/>
      <c r="D67" s="367"/>
      <c r="E67" s="368"/>
      <c r="F67" s="367"/>
      <c r="G67" s="371"/>
      <c r="H67" s="336"/>
      <c r="I67" s="371"/>
      <c r="J67" s="374"/>
    </row>
    <row r="68" spans="2:10" ht="15" customHeight="1" x14ac:dyDescent="0.15">
      <c r="B68" s="352"/>
      <c r="C68" s="361"/>
      <c r="D68" s="361"/>
      <c r="E68" s="362"/>
      <c r="F68" s="361"/>
      <c r="G68" s="363"/>
      <c r="H68" s="364"/>
      <c r="I68" s="363"/>
      <c r="J68" s="365"/>
    </row>
    <row r="69" spans="2:10" ht="15" customHeight="1" x14ac:dyDescent="0.15">
      <c r="B69" s="352"/>
      <c r="C69" s="367"/>
      <c r="D69" s="367"/>
      <c r="E69" s="368"/>
      <c r="F69" s="367"/>
      <c r="G69" s="371"/>
      <c r="H69" s="336"/>
      <c r="I69" s="371"/>
      <c r="J69" s="374"/>
    </row>
    <row r="70" spans="2:10" ht="15" customHeight="1" x14ac:dyDescent="0.15">
      <c r="B70" s="352"/>
      <c r="C70" s="361"/>
      <c r="D70" s="361"/>
      <c r="E70" s="362"/>
      <c r="F70" s="361"/>
      <c r="G70" s="363"/>
      <c r="H70" s="364"/>
      <c r="I70" s="363"/>
      <c r="J70" s="365"/>
    </row>
    <row r="71" spans="2:10" ht="15" customHeight="1" x14ac:dyDescent="0.15">
      <c r="B71" s="352"/>
      <c r="C71" s="367"/>
      <c r="D71" s="367"/>
      <c r="E71" s="368"/>
      <c r="F71" s="367"/>
      <c r="G71" s="371"/>
      <c r="H71" s="336"/>
      <c r="I71" s="371"/>
      <c r="J71" s="374"/>
    </row>
    <row r="72" spans="2:10" ht="15" customHeight="1" x14ac:dyDescent="0.15">
      <c r="B72" s="352"/>
      <c r="C72" s="361"/>
      <c r="D72" s="361"/>
      <c r="E72" s="388"/>
      <c r="F72" s="361"/>
      <c r="G72" s="363"/>
      <c r="H72" s="364"/>
      <c r="I72" s="363"/>
      <c r="J72" s="365"/>
    </row>
    <row r="73" spans="2:10" ht="15" customHeight="1" thickBot="1" x14ac:dyDescent="0.2">
      <c r="B73" s="393"/>
      <c r="C73" s="394"/>
      <c r="D73" s="394"/>
      <c r="E73" s="395"/>
      <c r="F73" s="394"/>
      <c r="G73" s="396"/>
      <c r="H73" s="397"/>
      <c r="I73" s="396"/>
      <c r="J73" s="398"/>
    </row>
    <row r="77" spans="2:10" ht="18.75" customHeight="1" x14ac:dyDescent="0.15"/>
    <row r="78" spans="2:10" ht="18.75" customHeight="1" x14ac:dyDescent="0.15"/>
    <row r="80" spans="2:10" ht="13.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</sheetData>
  <mergeCells count="12">
    <mergeCell ref="B17:B22"/>
    <mergeCell ref="B24:B29"/>
    <mergeCell ref="B30:B35"/>
    <mergeCell ref="B9:J9"/>
    <mergeCell ref="I10:J10"/>
    <mergeCell ref="B13:B15"/>
    <mergeCell ref="C13:C15"/>
    <mergeCell ref="D13:D15"/>
    <mergeCell ref="E13:E15"/>
    <mergeCell ref="F13:F15"/>
    <mergeCell ref="I13:I15"/>
    <mergeCell ref="J13:J15"/>
  </mergeCells>
  <phoneticPr fontId="8"/>
  <pageMargins left="0.78740157480314965" right="0.19685039370078741" top="0.6692913385826772" bottom="0.51181102362204722" header="0.11811023622047245" footer="0.11811023622047245"/>
  <pageSetup paperSize="9" scale="80" orientation="portrait" horizontalDpi="400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R154"/>
  <sheetViews>
    <sheetView view="pageBreakPreview" zoomScaleNormal="100" zoomScaleSheetLayoutView="100" workbookViewId="0"/>
  </sheetViews>
  <sheetFormatPr defaultRowHeight="13.5" x14ac:dyDescent="0.15"/>
  <cols>
    <col min="1" max="1" width="4.625" style="180" customWidth="1"/>
    <col min="2" max="2" width="3.625" style="180" customWidth="1"/>
    <col min="3" max="3" width="22.125" style="180" customWidth="1"/>
    <col min="4" max="4" width="20.5" style="180" customWidth="1"/>
    <col min="5" max="5" width="10.625" style="180" customWidth="1"/>
    <col min="6" max="6" width="4.625" style="180" customWidth="1"/>
    <col min="7" max="7" width="10.625" style="180" customWidth="1"/>
    <col min="8" max="8" width="16.625" style="180" customWidth="1"/>
    <col min="9" max="9" width="6.625" style="180" customWidth="1"/>
    <col min="10" max="10" width="20.875" style="180" customWidth="1"/>
    <col min="11" max="11" width="4.625" style="180" customWidth="1"/>
    <col min="12" max="12" width="12.625" style="180" customWidth="1"/>
    <col min="13" max="13" width="4.625" style="180" customWidth="1"/>
    <col min="14" max="14" width="11.625" style="180" bestFit="1" customWidth="1"/>
    <col min="15" max="16" width="9" style="180"/>
    <col min="17" max="17" width="9.5" style="180" bestFit="1" customWidth="1"/>
    <col min="18" max="256" width="9" style="180"/>
    <col min="257" max="257" width="4.625" style="180" customWidth="1"/>
    <col min="258" max="258" width="3.625" style="180" customWidth="1"/>
    <col min="259" max="259" width="27.625" style="180" customWidth="1"/>
    <col min="260" max="260" width="17.875" style="180" customWidth="1"/>
    <col min="261" max="261" width="10.625" style="180" customWidth="1"/>
    <col min="262" max="262" width="4.625" style="180" customWidth="1"/>
    <col min="263" max="263" width="10.625" style="180" customWidth="1"/>
    <col min="264" max="264" width="16.625" style="180" customWidth="1"/>
    <col min="265" max="265" width="6.625" style="180" customWidth="1"/>
    <col min="266" max="266" width="20.625" style="180" customWidth="1"/>
    <col min="267" max="267" width="4.625" style="180" customWidth="1"/>
    <col min="268" max="268" width="12.625" style="180" customWidth="1"/>
    <col min="269" max="269" width="4.625" style="180" customWidth="1"/>
    <col min="270" max="270" width="11.625" style="180" bestFit="1" customWidth="1"/>
    <col min="271" max="512" width="9" style="180"/>
    <col min="513" max="513" width="4.625" style="180" customWidth="1"/>
    <col min="514" max="514" width="3.625" style="180" customWidth="1"/>
    <col min="515" max="515" width="27.625" style="180" customWidth="1"/>
    <col min="516" max="516" width="17.875" style="180" customWidth="1"/>
    <col min="517" max="517" width="10.625" style="180" customWidth="1"/>
    <col min="518" max="518" width="4.625" style="180" customWidth="1"/>
    <col min="519" max="519" width="10.625" style="180" customWidth="1"/>
    <col min="520" max="520" width="16.625" style="180" customWidth="1"/>
    <col min="521" max="521" width="6.625" style="180" customWidth="1"/>
    <col min="522" max="522" width="20.625" style="180" customWidth="1"/>
    <col min="523" max="523" width="4.625" style="180" customWidth="1"/>
    <col min="524" max="524" width="12.625" style="180" customWidth="1"/>
    <col min="525" max="525" width="4.625" style="180" customWidth="1"/>
    <col min="526" max="526" width="11.625" style="180" bestFit="1" customWidth="1"/>
    <col min="527" max="768" width="9" style="180"/>
    <col min="769" max="769" width="4.625" style="180" customWidth="1"/>
    <col min="770" max="770" width="3.625" style="180" customWidth="1"/>
    <col min="771" max="771" width="27.625" style="180" customWidth="1"/>
    <col min="772" max="772" width="17.875" style="180" customWidth="1"/>
    <col min="773" max="773" width="10.625" style="180" customWidth="1"/>
    <col min="774" max="774" width="4.625" style="180" customWidth="1"/>
    <col min="775" max="775" width="10.625" style="180" customWidth="1"/>
    <col min="776" max="776" width="16.625" style="180" customWidth="1"/>
    <col min="777" max="777" width="6.625" style="180" customWidth="1"/>
    <col min="778" max="778" width="20.625" style="180" customWidth="1"/>
    <col min="779" max="779" width="4.625" style="180" customWidth="1"/>
    <col min="780" max="780" width="12.625" style="180" customWidth="1"/>
    <col min="781" max="781" width="4.625" style="180" customWidth="1"/>
    <col min="782" max="782" width="11.625" style="180" bestFit="1" customWidth="1"/>
    <col min="783" max="1024" width="9" style="180"/>
    <col min="1025" max="1025" width="4.625" style="180" customWidth="1"/>
    <col min="1026" max="1026" width="3.625" style="180" customWidth="1"/>
    <col min="1027" max="1027" width="27.625" style="180" customWidth="1"/>
    <col min="1028" max="1028" width="17.875" style="180" customWidth="1"/>
    <col min="1029" max="1029" width="10.625" style="180" customWidth="1"/>
    <col min="1030" max="1030" width="4.625" style="180" customWidth="1"/>
    <col min="1031" max="1031" width="10.625" style="180" customWidth="1"/>
    <col min="1032" max="1032" width="16.625" style="180" customWidth="1"/>
    <col min="1033" max="1033" width="6.625" style="180" customWidth="1"/>
    <col min="1034" max="1034" width="20.625" style="180" customWidth="1"/>
    <col min="1035" max="1035" width="4.625" style="180" customWidth="1"/>
    <col min="1036" max="1036" width="12.625" style="180" customWidth="1"/>
    <col min="1037" max="1037" width="4.625" style="180" customWidth="1"/>
    <col min="1038" max="1038" width="11.625" style="180" bestFit="1" customWidth="1"/>
    <col min="1039" max="1280" width="9" style="180"/>
    <col min="1281" max="1281" width="4.625" style="180" customWidth="1"/>
    <col min="1282" max="1282" width="3.625" style="180" customWidth="1"/>
    <col min="1283" max="1283" width="27.625" style="180" customWidth="1"/>
    <col min="1284" max="1284" width="17.875" style="180" customWidth="1"/>
    <col min="1285" max="1285" width="10.625" style="180" customWidth="1"/>
    <col min="1286" max="1286" width="4.625" style="180" customWidth="1"/>
    <col min="1287" max="1287" width="10.625" style="180" customWidth="1"/>
    <col min="1288" max="1288" width="16.625" style="180" customWidth="1"/>
    <col min="1289" max="1289" width="6.625" style="180" customWidth="1"/>
    <col min="1290" max="1290" width="20.625" style="180" customWidth="1"/>
    <col min="1291" max="1291" width="4.625" style="180" customWidth="1"/>
    <col min="1292" max="1292" width="12.625" style="180" customWidth="1"/>
    <col min="1293" max="1293" width="4.625" style="180" customWidth="1"/>
    <col min="1294" max="1294" width="11.625" style="180" bestFit="1" customWidth="1"/>
    <col min="1295" max="1536" width="9" style="180"/>
    <col min="1537" max="1537" width="4.625" style="180" customWidth="1"/>
    <col min="1538" max="1538" width="3.625" style="180" customWidth="1"/>
    <col min="1539" max="1539" width="27.625" style="180" customWidth="1"/>
    <col min="1540" max="1540" width="17.875" style="180" customWidth="1"/>
    <col min="1541" max="1541" width="10.625" style="180" customWidth="1"/>
    <col min="1542" max="1542" width="4.625" style="180" customWidth="1"/>
    <col min="1543" max="1543" width="10.625" style="180" customWidth="1"/>
    <col min="1544" max="1544" width="16.625" style="180" customWidth="1"/>
    <col min="1545" max="1545" width="6.625" style="180" customWidth="1"/>
    <col min="1546" max="1546" width="20.625" style="180" customWidth="1"/>
    <col min="1547" max="1547" width="4.625" style="180" customWidth="1"/>
    <col min="1548" max="1548" width="12.625" style="180" customWidth="1"/>
    <col min="1549" max="1549" width="4.625" style="180" customWidth="1"/>
    <col min="1550" max="1550" width="11.625" style="180" bestFit="1" customWidth="1"/>
    <col min="1551" max="1792" width="9" style="180"/>
    <col min="1793" max="1793" width="4.625" style="180" customWidth="1"/>
    <col min="1794" max="1794" width="3.625" style="180" customWidth="1"/>
    <col min="1795" max="1795" width="27.625" style="180" customWidth="1"/>
    <col min="1796" max="1796" width="17.875" style="180" customWidth="1"/>
    <col min="1797" max="1797" width="10.625" style="180" customWidth="1"/>
    <col min="1798" max="1798" width="4.625" style="180" customWidth="1"/>
    <col min="1799" max="1799" width="10.625" style="180" customWidth="1"/>
    <col min="1800" max="1800" width="16.625" style="180" customWidth="1"/>
    <col min="1801" max="1801" width="6.625" style="180" customWidth="1"/>
    <col min="1802" max="1802" width="20.625" style="180" customWidth="1"/>
    <col min="1803" max="1803" width="4.625" style="180" customWidth="1"/>
    <col min="1804" max="1804" width="12.625" style="180" customWidth="1"/>
    <col min="1805" max="1805" width="4.625" style="180" customWidth="1"/>
    <col min="1806" max="1806" width="11.625" style="180" bestFit="1" customWidth="1"/>
    <col min="1807" max="2048" width="9" style="180"/>
    <col min="2049" max="2049" width="4.625" style="180" customWidth="1"/>
    <col min="2050" max="2050" width="3.625" style="180" customWidth="1"/>
    <col min="2051" max="2051" width="27.625" style="180" customWidth="1"/>
    <col min="2052" max="2052" width="17.875" style="180" customWidth="1"/>
    <col min="2053" max="2053" width="10.625" style="180" customWidth="1"/>
    <col min="2054" max="2054" width="4.625" style="180" customWidth="1"/>
    <col min="2055" max="2055" width="10.625" style="180" customWidth="1"/>
    <col min="2056" max="2056" width="16.625" style="180" customWidth="1"/>
    <col min="2057" max="2057" width="6.625" style="180" customWidth="1"/>
    <col min="2058" max="2058" width="20.625" style="180" customWidth="1"/>
    <col min="2059" max="2059" width="4.625" style="180" customWidth="1"/>
    <col min="2060" max="2060" width="12.625" style="180" customWidth="1"/>
    <col min="2061" max="2061" width="4.625" style="180" customWidth="1"/>
    <col min="2062" max="2062" width="11.625" style="180" bestFit="1" customWidth="1"/>
    <col min="2063" max="2304" width="9" style="180"/>
    <col min="2305" max="2305" width="4.625" style="180" customWidth="1"/>
    <col min="2306" max="2306" width="3.625" style="180" customWidth="1"/>
    <col min="2307" max="2307" width="27.625" style="180" customWidth="1"/>
    <col min="2308" max="2308" width="17.875" style="180" customWidth="1"/>
    <col min="2309" max="2309" width="10.625" style="180" customWidth="1"/>
    <col min="2310" max="2310" width="4.625" style="180" customWidth="1"/>
    <col min="2311" max="2311" width="10.625" style="180" customWidth="1"/>
    <col min="2312" max="2312" width="16.625" style="180" customWidth="1"/>
    <col min="2313" max="2313" width="6.625" style="180" customWidth="1"/>
    <col min="2314" max="2314" width="20.625" style="180" customWidth="1"/>
    <col min="2315" max="2315" width="4.625" style="180" customWidth="1"/>
    <col min="2316" max="2316" width="12.625" style="180" customWidth="1"/>
    <col min="2317" max="2317" width="4.625" style="180" customWidth="1"/>
    <col min="2318" max="2318" width="11.625" style="180" bestFit="1" customWidth="1"/>
    <col min="2319" max="2560" width="9" style="180"/>
    <col min="2561" max="2561" width="4.625" style="180" customWidth="1"/>
    <col min="2562" max="2562" width="3.625" style="180" customWidth="1"/>
    <col min="2563" max="2563" width="27.625" style="180" customWidth="1"/>
    <col min="2564" max="2564" width="17.875" style="180" customWidth="1"/>
    <col min="2565" max="2565" width="10.625" style="180" customWidth="1"/>
    <col min="2566" max="2566" width="4.625" style="180" customWidth="1"/>
    <col min="2567" max="2567" width="10.625" style="180" customWidth="1"/>
    <col min="2568" max="2568" width="16.625" style="180" customWidth="1"/>
    <col min="2569" max="2569" width="6.625" style="180" customWidth="1"/>
    <col min="2570" max="2570" width="20.625" style="180" customWidth="1"/>
    <col min="2571" max="2571" width="4.625" style="180" customWidth="1"/>
    <col min="2572" max="2572" width="12.625" style="180" customWidth="1"/>
    <col min="2573" max="2573" width="4.625" style="180" customWidth="1"/>
    <col min="2574" max="2574" width="11.625" style="180" bestFit="1" customWidth="1"/>
    <col min="2575" max="2816" width="9" style="180"/>
    <col min="2817" max="2817" width="4.625" style="180" customWidth="1"/>
    <col min="2818" max="2818" width="3.625" style="180" customWidth="1"/>
    <col min="2819" max="2819" width="27.625" style="180" customWidth="1"/>
    <col min="2820" max="2820" width="17.875" style="180" customWidth="1"/>
    <col min="2821" max="2821" width="10.625" style="180" customWidth="1"/>
    <col min="2822" max="2822" width="4.625" style="180" customWidth="1"/>
    <col min="2823" max="2823" width="10.625" style="180" customWidth="1"/>
    <col min="2824" max="2824" width="16.625" style="180" customWidth="1"/>
    <col min="2825" max="2825" width="6.625" style="180" customWidth="1"/>
    <col min="2826" max="2826" width="20.625" style="180" customWidth="1"/>
    <col min="2827" max="2827" width="4.625" style="180" customWidth="1"/>
    <col min="2828" max="2828" width="12.625" style="180" customWidth="1"/>
    <col min="2829" max="2829" width="4.625" style="180" customWidth="1"/>
    <col min="2830" max="2830" width="11.625" style="180" bestFit="1" customWidth="1"/>
    <col min="2831" max="3072" width="9" style="180"/>
    <col min="3073" max="3073" width="4.625" style="180" customWidth="1"/>
    <col min="3074" max="3074" width="3.625" style="180" customWidth="1"/>
    <col min="3075" max="3075" width="27.625" style="180" customWidth="1"/>
    <col min="3076" max="3076" width="17.875" style="180" customWidth="1"/>
    <col min="3077" max="3077" width="10.625" style="180" customWidth="1"/>
    <col min="3078" max="3078" width="4.625" style="180" customWidth="1"/>
    <col min="3079" max="3079" width="10.625" style="180" customWidth="1"/>
    <col min="3080" max="3080" width="16.625" style="180" customWidth="1"/>
    <col min="3081" max="3081" width="6.625" style="180" customWidth="1"/>
    <col min="3082" max="3082" width="20.625" style="180" customWidth="1"/>
    <col min="3083" max="3083" width="4.625" style="180" customWidth="1"/>
    <col min="3084" max="3084" width="12.625" style="180" customWidth="1"/>
    <col min="3085" max="3085" width="4.625" style="180" customWidth="1"/>
    <col min="3086" max="3086" width="11.625" style="180" bestFit="1" customWidth="1"/>
    <col min="3087" max="3328" width="9" style="180"/>
    <col min="3329" max="3329" width="4.625" style="180" customWidth="1"/>
    <col min="3330" max="3330" width="3.625" style="180" customWidth="1"/>
    <col min="3331" max="3331" width="27.625" style="180" customWidth="1"/>
    <col min="3332" max="3332" width="17.875" style="180" customWidth="1"/>
    <col min="3333" max="3333" width="10.625" style="180" customWidth="1"/>
    <col min="3334" max="3334" width="4.625" style="180" customWidth="1"/>
    <col min="3335" max="3335" width="10.625" style="180" customWidth="1"/>
    <col min="3336" max="3336" width="16.625" style="180" customWidth="1"/>
    <col min="3337" max="3337" width="6.625" style="180" customWidth="1"/>
    <col min="3338" max="3338" width="20.625" style="180" customWidth="1"/>
    <col min="3339" max="3339" width="4.625" style="180" customWidth="1"/>
    <col min="3340" max="3340" width="12.625" style="180" customWidth="1"/>
    <col min="3341" max="3341" width="4.625" style="180" customWidth="1"/>
    <col min="3342" max="3342" width="11.625" style="180" bestFit="1" customWidth="1"/>
    <col min="3343" max="3584" width="9" style="180"/>
    <col min="3585" max="3585" width="4.625" style="180" customWidth="1"/>
    <col min="3586" max="3586" width="3.625" style="180" customWidth="1"/>
    <col min="3587" max="3587" width="27.625" style="180" customWidth="1"/>
    <col min="3588" max="3588" width="17.875" style="180" customWidth="1"/>
    <col min="3589" max="3589" width="10.625" style="180" customWidth="1"/>
    <col min="3590" max="3590" width="4.625" style="180" customWidth="1"/>
    <col min="3591" max="3591" width="10.625" style="180" customWidth="1"/>
    <col min="3592" max="3592" width="16.625" style="180" customWidth="1"/>
    <col min="3593" max="3593" width="6.625" style="180" customWidth="1"/>
    <col min="3594" max="3594" width="20.625" style="180" customWidth="1"/>
    <col min="3595" max="3595" width="4.625" style="180" customWidth="1"/>
    <col min="3596" max="3596" width="12.625" style="180" customWidth="1"/>
    <col min="3597" max="3597" width="4.625" style="180" customWidth="1"/>
    <col min="3598" max="3598" width="11.625" style="180" bestFit="1" customWidth="1"/>
    <col min="3599" max="3840" width="9" style="180"/>
    <col min="3841" max="3841" width="4.625" style="180" customWidth="1"/>
    <col min="3842" max="3842" width="3.625" style="180" customWidth="1"/>
    <col min="3843" max="3843" width="27.625" style="180" customWidth="1"/>
    <col min="3844" max="3844" width="17.875" style="180" customWidth="1"/>
    <col min="3845" max="3845" width="10.625" style="180" customWidth="1"/>
    <col min="3846" max="3846" width="4.625" style="180" customWidth="1"/>
    <col min="3847" max="3847" width="10.625" style="180" customWidth="1"/>
    <col min="3848" max="3848" width="16.625" style="180" customWidth="1"/>
    <col min="3849" max="3849" width="6.625" style="180" customWidth="1"/>
    <col min="3850" max="3850" width="20.625" style="180" customWidth="1"/>
    <col min="3851" max="3851" width="4.625" style="180" customWidth="1"/>
    <col min="3852" max="3852" width="12.625" style="180" customWidth="1"/>
    <col min="3853" max="3853" width="4.625" style="180" customWidth="1"/>
    <col min="3854" max="3854" width="11.625" style="180" bestFit="1" customWidth="1"/>
    <col min="3855" max="4096" width="9" style="180"/>
    <col min="4097" max="4097" width="4.625" style="180" customWidth="1"/>
    <col min="4098" max="4098" width="3.625" style="180" customWidth="1"/>
    <col min="4099" max="4099" width="27.625" style="180" customWidth="1"/>
    <col min="4100" max="4100" width="17.875" style="180" customWidth="1"/>
    <col min="4101" max="4101" width="10.625" style="180" customWidth="1"/>
    <col min="4102" max="4102" width="4.625" style="180" customWidth="1"/>
    <col min="4103" max="4103" width="10.625" style="180" customWidth="1"/>
    <col min="4104" max="4104" width="16.625" style="180" customWidth="1"/>
    <col min="4105" max="4105" width="6.625" style="180" customWidth="1"/>
    <col min="4106" max="4106" width="20.625" style="180" customWidth="1"/>
    <col min="4107" max="4107" width="4.625" style="180" customWidth="1"/>
    <col min="4108" max="4108" width="12.625" style="180" customWidth="1"/>
    <col min="4109" max="4109" width="4.625" style="180" customWidth="1"/>
    <col min="4110" max="4110" width="11.625" style="180" bestFit="1" customWidth="1"/>
    <col min="4111" max="4352" width="9" style="180"/>
    <col min="4353" max="4353" width="4.625" style="180" customWidth="1"/>
    <col min="4354" max="4354" width="3.625" style="180" customWidth="1"/>
    <col min="4355" max="4355" width="27.625" style="180" customWidth="1"/>
    <col min="4356" max="4356" width="17.875" style="180" customWidth="1"/>
    <col min="4357" max="4357" width="10.625" style="180" customWidth="1"/>
    <col min="4358" max="4358" width="4.625" style="180" customWidth="1"/>
    <col min="4359" max="4359" width="10.625" style="180" customWidth="1"/>
    <col min="4360" max="4360" width="16.625" style="180" customWidth="1"/>
    <col min="4361" max="4361" width="6.625" style="180" customWidth="1"/>
    <col min="4362" max="4362" width="20.625" style="180" customWidth="1"/>
    <col min="4363" max="4363" width="4.625" style="180" customWidth="1"/>
    <col min="4364" max="4364" width="12.625" style="180" customWidth="1"/>
    <col min="4365" max="4365" width="4.625" style="180" customWidth="1"/>
    <col min="4366" max="4366" width="11.625" style="180" bestFit="1" customWidth="1"/>
    <col min="4367" max="4608" width="9" style="180"/>
    <col min="4609" max="4609" width="4.625" style="180" customWidth="1"/>
    <col min="4610" max="4610" width="3.625" style="180" customWidth="1"/>
    <col min="4611" max="4611" width="27.625" style="180" customWidth="1"/>
    <col min="4612" max="4612" width="17.875" style="180" customWidth="1"/>
    <col min="4613" max="4613" width="10.625" style="180" customWidth="1"/>
    <col min="4614" max="4614" width="4.625" style="180" customWidth="1"/>
    <col min="4615" max="4615" width="10.625" style="180" customWidth="1"/>
    <col min="4616" max="4616" width="16.625" style="180" customWidth="1"/>
    <col min="4617" max="4617" width="6.625" style="180" customWidth="1"/>
    <col min="4618" max="4618" width="20.625" style="180" customWidth="1"/>
    <col min="4619" max="4619" width="4.625" style="180" customWidth="1"/>
    <col min="4620" max="4620" width="12.625" style="180" customWidth="1"/>
    <col min="4621" max="4621" width="4.625" style="180" customWidth="1"/>
    <col min="4622" max="4622" width="11.625" style="180" bestFit="1" customWidth="1"/>
    <col min="4623" max="4864" width="9" style="180"/>
    <col min="4865" max="4865" width="4.625" style="180" customWidth="1"/>
    <col min="4866" max="4866" width="3.625" style="180" customWidth="1"/>
    <col min="4867" max="4867" width="27.625" style="180" customWidth="1"/>
    <col min="4868" max="4868" width="17.875" style="180" customWidth="1"/>
    <col min="4869" max="4869" width="10.625" style="180" customWidth="1"/>
    <col min="4870" max="4870" width="4.625" style="180" customWidth="1"/>
    <col min="4871" max="4871" width="10.625" style="180" customWidth="1"/>
    <col min="4872" max="4872" width="16.625" style="180" customWidth="1"/>
    <col min="4873" max="4873" width="6.625" style="180" customWidth="1"/>
    <col min="4874" max="4874" width="20.625" style="180" customWidth="1"/>
    <col min="4875" max="4875" width="4.625" style="180" customWidth="1"/>
    <col min="4876" max="4876" width="12.625" style="180" customWidth="1"/>
    <col min="4877" max="4877" width="4.625" style="180" customWidth="1"/>
    <col min="4878" max="4878" width="11.625" style="180" bestFit="1" customWidth="1"/>
    <col min="4879" max="5120" width="9" style="180"/>
    <col min="5121" max="5121" width="4.625" style="180" customWidth="1"/>
    <col min="5122" max="5122" width="3.625" style="180" customWidth="1"/>
    <col min="5123" max="5123" width="27.625" style="180" customWidth="1"/>
    <col min="5124" max="5124" width="17.875" style="180" customWidth="1"/>
    <col min="5125" max="5125" width="10.625" style="180" customWidth="1"/>
    <col min="5126" max="5126" width="4.625" style="180" customWidth="1"/>
    <col min="5127" max="5127" width="10.625" style="180" customWidth="1"/>
    <col min="5128" max="5128" width="16.625" style="180" customWidth="1"/>
    <col min="5129" max="5129" width="6.625" style="180" customWidth="1"/>
    <col min="5130" max="5130" width="20.625" style="180" customWidth="1"/>
    <col min="5131" max="5131" width="4.625" style="180" customWidth="1"/>
    <col min="5132" max="5132" width="12.625" style="180" customWidth="1"/>
    <col min="5133" max="5133" width="4.625" style="180" customWidth="1"/>
    <col min="5134" max="5134" width="11.625" style="180" bestFit="1" customWidth="1"/>
    <col min="5135" max="5376" width="9" style="180"/>
    <col min="5377" max="5377" width="4.625" style="180" customWidth="1"/>
    <col min="5378" max="5378" width="3.625" style="180" customWidth="1"/>
    <col min="5379" max="5379" width="27.625" style="180" customWidth="1"/>
    <col min="5380" max="5380" width="17.875" style="180" customWidth="1"/>
    <col min="5381" max="5381" width="10.625" style="180" customWidth="1"/>
    <col min="5382" max="5382" width="4.625" style="180" customWidth="1"/>
    <col min="5383" max="5383" width="10.625" style="180" customWidth="1"/>
    <col min="5384" max="5384" width="16.625" style="180" customWidth="1"/>
    <col min="5385" max="5385" width="6.625" style="180" customWidth="1"/>
    <col min="5386" max="5386" width="20.625" style="180" customWidth="1"/>
    <col min="5387" max="5387" width="4.625" style="180" customWidth="1"/>
    <col min="5388" max="5388" width="12.625" style="180" customWidth="1"/>
    <col min="5389" max="5389" width="4.625" style="180" customWidth="1"/>
    <col min="5390" max="5390" width="11.625" style="180" bestFit="1" customWidth="1"/>
    <col min="5391" max="5632" width="9" style="180"/>
    <col min="5633" max="5633" width="4.625" style="180" customWidth="1"/>
    <col min="5634" max="5634" width="3.625" style="180" customWidth="1"/>
    <col min="5635" max="5635" width="27.625" style="180" customWidth="1"/>
    <col min="5636" max="5636" width="17.875" style="180" customWidth="1"/>
    <col min="5637" max="5637" width="10.625" style="180" customWidth="1"/>
    <col min="5638" max="5638" width="4.625" style="180" customWidth="1"/>
    <col min="5639" max="5639" width="10.625" style="180" customWidth="1"/>
    <col min="5640" max="5640" width="16.625" style="180" customWidth="1"/>
    <col min="5641" max="5641" width="6.625" style="180" customWidth="1"/>
    <col min="5642" max="5642" width="20.625" style="180" customWidth="1"/>
    <col min="5643" max="5643" width="4.625" style="180" customWidth="1"/>
    <col min="5644" max="5644" width="12.625" style="180" customWidth="1"/>
    <col min="5645" max="5645" width="4.625" style="180" customWidth="1"/>
    <col min="5646" max="5646" width="11.625" style="180" bestFit="1" customWidth="1"/>
    <col min="5647" max="5888" width="9" style="180"/>
    <col min="5889" max="5889" width="4.625" style="180" customWidth="1"/>
    <col min="5890" max="5890" width="3.625" style="180" customWidth="1"/>
    <col min="5891" max="5891" width="27.625" style="180" customWidth="1"/>
    <col min="5892" max="5892" width="17.875" style="180" customWidth="1"/>
    <col min="5893" max="5893" width="10.625" style="180" customWidth="1"/>
    <col min="5894" max="5894" width="4.625" style="180" customWidth="1"/>
    <col min="5895" max="5895" width="10.625" style="180" customWidth="1"/>
    <col min="5896" max="5896" width="16.625" style="180" customWidth="1"/>
    <col min="5897" max="5897" width="6.625" style="180" customWidth="1"/>
    <col min="5898" max="5898" width="20.625" style="180" customWidth="1"/>
    <col min="5899" max="5899" width="4.625" style="180" customWidth="1"/>
    <col min="5900" max="5900" width="12.625" style="180" customWidth="1"/>
    <col min="5901" max="5901" width="4.625" style="180" customWidth="1"/>
    <col min="5902" max="5902" width="11.625" style="180" bestFit="1" customWidth="1"/>
    <col min="5903" max="6144" width="9" style="180"/>
    <col min="6145" max="6145" width="4.625" style="180" customWidth="1"/>
    <col min="6146" max="6146" width="3.625" style="180" customWidth="1"/>
    <col min="6147" max="6147" width="27.625" style="180" customWidth="1"/>
    <col min="6148" max="6148" width="17.875" style="180" customWidth="1"/>
    <col min="6149" max="6149" width="10.625" style="180" customWidth="1"/>
    <col min="6150" max="6150" width="4.625" style="180" customWidth="1"/>
    <col min="6151" max="6151" width="10.625" style="180" customWidth="1"/>
    <col min="6152" max="6152" width="16.625" style="180" customWidth="1"/>
    <col min="6153" max="6153" width="6.625" style="180" customWidth="1"/>
    <col min="6154" max="6154" width="20.625" style="180" customWidth="1"/>
    <col min="6155" max="6155" width="4.625" style="180" customWidth="1"/>
    <col min="6156" max="6156" width="12.625" style="180" customWidth="1"/>
    <col min="6157" max="6157" width="4.625" style="180" customWidth="1"/>
    <col min="6158" max="6158" width="11.625" style="180" bestFit="1" customWidth="1"/>
    <col min="6159" max="6400" width="9" style="180"/>
    <col min="6401" max="6401" width="4.625" style="180" customWidth="1"/>
    <col min="6402" max="6402" width="3.625" style="180" customWidth="1"/>
    <col min="6403" max="6403" width="27.625" style="180" customWidth="1"/>
    <col min="6404" max="6404" width="17.875" style="180" customWidth="1"/>
    <col min="6405" max="6405" width="10.625" style="180" customWidth="1"/>
    <col min="6406" max="6406" width="4.625" style="180" customWidth="1"/>
    <col min="6407" max="6407" width="10.625" style="180" customWidth="1"/>
    <col min="6408" max="6408" width="16.625" style="180" customWidth="1"/>
    <col min="6409" max="6409" width="6.625" style="180" customWidth="1"/>
    <col min="6410" max="6410" width="20.625" style="180" customWidth="1"/>
    <col min="6411" max="6411" width="4.625" style="180" customWidth="1"/>
    <col min="6412" max="6412" width="12.625" style="180" customWidth="1"/>
    <col min="6413" max="6413" width="4.625" style="180" customWidth="1"/>
    <col min="6414" max="6414" width="11.625" style="180" bestFit="1" customWidth="1"/>
    <col min="6415" max="6656" width="9" style="180"/>
    <col min="6657" max="6657" width="4.625" style="180" customWidth="1"/>
    <col min="6658" max="6658" width="3.625" style="180" customWidth="1"/>
    <col min="6659" max="6659" width="27.625" style="180" customWidth="1"/>
    <col min="6660" max="6660" width="17.875" style="180" customWidth="1"/>
    <col min="6661" max="6661" width="10.625" style="180" customWidth="1"/>
    <col min="6662" max="6662" width="4.625" style="180" customWidth="1"/>
    <col min="6663" max="6663" width="10.625" style="180" customWidth="1"/>
    <col min="6664" max="6664" width="16.625" style="180" customWidth="1"/>
    <col min="6665" max="6665" width="6.625" style="180" customWidth="1"/>
    <col min="6666" max="6666" width="20.625" style="180" customWidth="1"/>
    <col min="6667" max="6667" width="4.625" style="180" customWidth="1"/>
    <col min="6668" max="6668" width="12.625" style="180" customWidth="1"/>
    <col min="6669" max="6669" width="4.625" style="180" customWidth="1"/>
    <col min="6670" max="6670" width="11.625" style="180" bestFit="1" customWidth="1"/>
    <col min="6671" max="6912" width="9" style="180"/>
    <col min="6913" max="6913" width="4.625" style="180" customWidth="1"/>
    <col min="6914" max="6914" width="3.625" style="180" customWidth="1"/>
    <col min="6915" max="6915" width="27.625" style="180" customWidth="1"/>
    <col min="6916" max="6916" width="17.875" style="180" customWidth="1"/>
    <col min="6917" max="6917" width="10.625" style="180" customWidth="1"/>
    <col min="6918" max="6918" width="4.625" style="180" customWidth="1"/>
    <col min="6919" max="6919" width="10.625" style="180" customWidth="1"/>
    <col min="6920" max="6920" width="16.625" style="180" customWidth="1"/>
    <col min="6921" max="6921" width="6.625" style="180" customWidth="1"/>
    <col min="6922" max="6922" width="20.625" style="180" customWidth="1"/>
    <col min="6923" max="6923" width="4.625" style="180" customWidth="1"/>
    <col min="6924" max="6924" width="12.625" style="180" customWidth="1"/>
    <col min="6925" max="6925" width="4.625" style="180" customWidth="1"/>
    <col min="6926" max="6926" width="11.625" style="180" bestFit="1" customWidth="1"/>
    <col min="6927" max="7168" width="9" style="180"/>
    <col min="7169" max="7169" width="4.625" style="180" customWidth="1"/>
    <col min="7170" max="7170" width="3.625" style="180" customWidth="1"/>
    <col min="7171" max="7171" width="27.625" style="180" customWidth="1"/>
    <col min="7172" max="7172" width="17.875" style="180" customWidth="1"/>
    <col min="7173" max="7173" width="10.625" style="180" customWidth="1"/>
    <col min="7174" max="7174" width="4.625" style="180" customWidth="1"/>
    <col min="7175" max="7175" width="10.625" style="180" customWidth="1"/>
    <col min="7176" max="7176" width="16.625" style="180" customWidth="1"/>
    <col min="7177" max="7177" width="6.625" style="180" customWidth="1"/>
    <col min="7178" max="7178" width="20.625" style="180" customWidth="1"/>
    <col min="7179" max="7179" width="4.625" style="180" customWidth="1"/>
    <col min="7180" max="7180" width="12.625" style="180" customWidth="1"/>
    <col min="7181" max="7181" width="4.625" style="180" customWidth="1"/>
    <col min="7182" max="7182" width="11.625" style="180" bestFit="1" customWidth="1"/>
    <col min="7183" max="7424" width="9" style="180"/>
    <col min="7425" max="7425" width="4.625" style="180" customWidth="1"/>
    <col min="7426" max="7426" width="3.625" style="180" customWidth="1"/>
    <col min="7427" max="7427" width="27.625" style="180" customWidth="1"/>
    <col min="7428" max="7428" width="17.875" style="180" customWidth="1"/>
    <col min="7429" max="7429" width="10.625" style="180" customWidth="1"/>
    <col min="7430" max="7430" width="4.625" style="180" customWidth="1"/>
    <col min="7431" max="7431" width="10.625" style="180" customWidth="1"/>
    <col min="7432" max="7432" width="16.625" style="180" customWidth="1"/>
    <col min="7433" max="7433" width="6.625" style="180" customWidth="1"/>
    <col min="7434" max="7434" width="20.625" style="180" customWidth="1"/>
    <col min="7435" max="7435" width="4.625" style="180" customWidth="1"/>
    <col min="7436" max="7436" width="12.625" style="180" customWidth="1"/>
    <col min="7437" max="7437" width="4.625" style="180" customWidth="1"/>
    <col min="7438" max="7438" width="11.625" style="180" bestFit="1" customWidth="1"/>
    <col min="7439" max="7680" width="9" style="180"/>
    <col min="7681" max="7681" width="4.625" style="180" customWidth="1"/>
    <col min="7682" max="7682" width="3.625" style="180" customWidth="1"/>
    <col min="7683" max="7683" width="27.625" style="180" customWidth="1"/>
    <col min="7684" max="7684" width="17.875" style="180" customWidth="1"/>
    <col min="7685" max="7685" width="10.625" style="180" customWidth="1"/>
    <col min="7686" max="7686" width="4.625" style="180" customWidth="1"/>
    <col min="7687" max="7687" width="10.625" style="180" customWidth="1"/>
    <col min="7688" max="7688" width="16.625" style="180" customWidth="1"/>
    <col min="7689" max="7689" width="6.625" style="180" customWidth="1"/>
    <col min="7690" max="7690" width="20.625" style="180" customWidth="1"/>
    <col min="7691" max="7691" width="4.625" style="180" customWidth="1"/>
    <col min="7692" max="7692" width="12.625" style="180" customWidth="1"/>
    <col min="7693" max="7693" width="4.625" style="180" customWidth="1"/>
    <col min="7694" max="7694" width="11.625" style="180" bestFit="1" customWidth="1"/>
    <col min="7695" max="7936" width="9" style="180"/>
    <col min="7937" max="7937" width="4.625" style="180" customWidth="1"/>
    <col min="7938" max="7938" width="3.625" style="180" customWidth="1"/>
    <col min="7939" max="7939" width="27.625" style="180" customWidth="1"/>
    <col min="7940" max="7940" width="17.875" style="180" customWidth="1"/>
    <col min="7941" max="7941" width="10.625" style="180" customWidth="1"/>
    <col min="7942" max="7942" width="4.625" style="180" customWidth="1"/>
    <col min="7943" max="7943" width="10.625" style="180" customWidth="1"/>
    <col min="7944" max="7944" width="16.625" style="180" customWidth="1"/>
    <col min="7945" max="7945" width="6.625" style="180" customWidth="1"/>
    <col min="7946" max="7946" width="20.625" style="180" customWidth="1"/>
    <col min="7947" max="7947" width="4.625" style="180" customWidth="1"/>
    <col min="7948" max="7948" width="12.625" style="180" customWidth="1"/>
    <col min="7949" max="7949" width="4.625" style="180" customWidth="1"/>
    <col min="7950" max="7950" width="11.625" style="180" bestFit="1" customWidth="1"/>
    <col min="7951" max="8192" width="9" style="180"/>
    <col min="8193" max="8193" width="4.625" style="180" customWidth="1"/>
    <col min="8194" max="8194" width="3.625" style="180" customWidth="1"/>
    <col min="8195" max="8195" width="27.625" style="180" customWidth="1"/>
    <col min="8196" max="8196" width="17.875" style="180" customWidth="1"/>
    <col min="8197" max="8197" width="10.625" style="180" customWidth="1"/>
    <col min="8198" max="8198" width="4.625" style="180" customWidth="1"/>
    <col min="8199" max="8199" width="10.625" style="180" customWidth="1"/>
    <col min="8200" max="8200" width="16.625" style="180" customWidth="1"/>
    <col min="8201" max="8201" width="6.625" style="180" customWidth="1"/>
    <col min="8202" max="8202" width="20.625" style="180" customWidth="1"/>
    <col min="8203" max="8203" width="4.625" style="180" customWidth="1"/>
    <col min="8204" max="8204" width="12.625" style="180" customWidth="1"/>
    <col min="8205" max="8205" width="4.625" style="180" customWidth="1"/>
    <col min="8206" max="8206" width="11.625" style="180" bestFit="1" customWidth="1"/>
    <col min="8207" max="8448" width="9" style="180"/>
    <col min="8449" max="8449" width="4.625" style="180" customWidth="1"/>
    <col min="8450" max="8450" width="3.625" style="180" customWidth="1"/>
    <col min="8451" max="8451" width="27.625" style="180" customWidth="1"/>
    <col min="8452" max="8452" width="17.875" style="180" customWidth="1"/>
    <col min="8453" max="8453" width="10.625" style="180" customWidth="1"/>
    <col min="8454" max="8454" width="4.625" style="180" customWidth="1"/>
    <col min="8455" max="8455" width="10.625" style="180" customWidth="1"/>
    <col min="8456" max="8456" width="16.625" style="180" customWidth="1"/>
    <col min="8457" max="8457" width="6.625" style="180" customWidth="1"/>
    <col min="8458" max="8458" width="20.625" style="180" customWidth="1"/>
    <col min="8459" max="8459" width="4.625" style="180" customWidth="1"/>
    <col min="8460" max="8460" width="12.625" style="180" customWidth="1"/>
    <col min="8461" max="8461" width="4.625" style="180" customWidth="1"/>
    <col min="8462" max="8462" width="11.625" style="180" bestFit="1" customWidth="1"/>
    <col min="8463" max="8704" width="9" style="180"/>
    <col min="8705" max="8705" width="4.625" style="180" customWidth="1"/>
    <col min="8706" max="8706" width="3.625" style="180" customWidth="1"/>
    <col min="8707" max="8707" width="27.625" style="180" customWidth="1"/>
    <col min="8708" max="8708" width="17.875" style="180" customWidth="1"/>
    <col min="8709" max="8709" width="10.625" style="180" customWidth="1"/>
    <col min="8710" max="8710" width="4.625" style="180" customWidth="1"/>
    <col min="8711" max="8711" width="10.625" style="180" customWidth="1"/>
    <col min="8712" max="8712" width="16.625" style="180" customWidth="1"/>
    <col min="8713" max="8713" width="6.625" style="180" customWidth="1"/>
    <col min="8714" max="8714" width="20.625" style="180" customWidth="1"/>
    <col min="8715" max="8715" width="4.625" style="180" customWidth="1"/>
    <col min="8716" max="8716" width="12.625" style="180" customWidth="1"/>
    <col min="8717" max="8717" width="4.625" style="180" customWidth="1"/>
    <col min="8718" max="8718" width="11.625" style="180" bestFit="1" customWidth="1"/>
    <col min="8719" max="8960" width="9" style="180"/>
    <col min="8961" max="8961" width="4.625" style="180" customWidth="1"/>
    <col min="8962" max="8962" width="3.625" style="180" customWidth="1"/>
    <col min="8963" max="8963" width="27.625" style="180" customWidth="1"/>
    <col min="8964" max="8964" width="17.875" style="180" customWidth="1"/>
    <col min="8965" max="8965" width="10.625" style="180" customWidth="1"/>
    <col min="8966" max="8966" width="4.625" style="180" customWidth="1"/>
    <col min="8967" max="8967" width="10.625" style="180" customWidth="1"/>
    <col min="8968" max="8968" width="16.625" style="180" customWidth="1"/>
    <col min="8969" max="8969" width="6.625" style="180" customWidth="1"/>
    <col min="8970" max="8970" width="20.625" style="180" customWidth="1"/>
    <col min="8971" max="8971" width="4.625" style="180" customWidth="1"/>
    <col min="8972" max="8972" width="12.625" style="180" customWidth="1"/>
    <col min="8973" max="8973" width="4.625" style="180" customWidth="1"/>
    <col min="8974" max="8974" width="11.625" style="180" bestFit="1" customWidth="1"/>
    <col min="8975" max="9216" width="9" style="180"/>
    <col min="9217" max="9217" width="4.625" style="180" customWidth="1"/>
    <col min="9218" max="9218" width="3.625" style="180" customWidth="1"/>
    <col min="9219" max="9219" width="27.625" style="180" customWidth="1"/>
    <col min="9220" max="9220" width="17.875" style="180" customWidth="1"/>
    <col min="9221" max="9221" width="10.625" style="180" customWidth="1"/>
    <col min="9222" max="9222" width="4.625" style="180" customWidth="1"/>
    <col min="9223" max="9223" width="10.625" style="180" customWidth="1"/>
    <col min="9224" max="9224" width="16.625" style="180" customWidth="1"/>
    <col min="9225" max="9225" width="6.625" style="180" customWidth="1"/>
    <col min="9226" max="9226" width="20.625" style="180" customWidth="1"/>
    <col min="9227" max="9227" width="4.625" style="180" customWidth="1"/>
    <col min="9228" max="9228" width="12.625" style="180" customWidth="1"/>
    <col min="9229" max="9229" width="4.625" style="180" customWidth="1"/>
    <col min="9230" max="9230" width="11.625" style="180" bestFit="1" customWidth="1"/>
    <col min="9231" max="9472" width="9" style="180"/>
    <col min="9473" max="9473" width="4.625" style="180" customWidth="1"/>
    <col min="9474" max="9474" width="3.625" style="180" customWidth="1"/>
    <col min="9475" max="9475" width="27.625" style="180" customWidth="1"/>
    <col min="9476" max="9476" width="17.875" style="180" customWidth="1"/>
    <col min="9477" max="9477" width="10.625" style="180" customWidth="1"/>
    <col min="9478" max="9478" width="4.625" style="180" customWidth="1"/>
    <col min="9479" max="9479" width="10.625" style="180" customWidth="1"/>
    <col min="9480" max="9480" width="16.625" style="180" customWidth="1"/>
    <col min="9481" max="9481" width="6.625" style="180" customWidth="1"/>
    <col min="9482" max="9482" width="20.625" style="180" customWidth="1"/>
    <col min="9483" max="9483" width="4.625" style="180" customWidth="1"/>
    <col min="9484" max="9484" width="12.625" style="180" customWidth="1"/>
    <col min="9485" max="9485" width="4.625" style="180" customWidth="1"/>
    <col min="9486" max="9486" width="11.625" style="180" bestFit="1" customWidth="1"/>
    <col min="9487" max="9728" width="9" style="180"/>
    <col min="9729" max="9729" width="4.625" style="180" customWidth="1"/>
    <col min="9730" max="9730" width="3.625" style="180" customWidth="1"/>
    <col min="9731" max="9731" width="27.625" style="180" customWidth="1"/>
    <col min="9732" max="9732" width="17.875" style="180" customWidth="1"/>
    <col min="9733" max="9733" width="10.625" style="180" customWidth="1"/>
    <col min="9734" max="9734" width="4.625" style="180" customWidth="1"/>
    <col min="9735" max="9735" width="10.625" style="180" customWidth="1"/>
    <col min="9736" max="9736" width="16.625" style="180" customWidth="1"/>
    <col min="9737" max="9737" width="6.625" style="180" customWidth="1"/>
    <col min="9738" max="9738" width="20.625" style="180" customWidth="1"/>
    <col min="9739" max="9739" width="4.625" style="180" customWidth="1"/>
    <col min="9740" max="9740" width="12.625" style="180" customWidth="1"/>
    <col min="9741" max="9741" width="4.625" style="180" customWidth="1"/>
    <col min="9742" max="9742" width="11.625" style="180" bestFit="1" customWidth="1"/>
    <col min="9743" max="9984" width="9" style="180"/>
    <col min="9985" max="9985" width="4.625" style="180" customWidth="1"/>
    <col min="9986" max="9986" width="3.625" style="180" customWidth="1"/>
    <col min="9987" max="9987" width="27.625" style="180" customWidth="1"/>
    <col min="9988" max="9988" width="17.875" style="180" customWidth="1"/>
    <col min="9989" max="9989" width="10.625" style="180" customWidth="1"/>
    <col min="9990" max="9990" width="4.625" style="180" customWidth="1"/>
    <col min="9991" max="9991" width="10.625" style="180" customWidth="1"/>
    <col min="9992" max="9992" width="16.625" style="180" customWidth="1"/>
    <col min="9993" max="9993" width="6.625" style="180" customWidth="1"/>
    <col min="9994" max="9994" width="20.625" style="180" customWidth="1"/>
    <col min="9995" max="9995" width="4.625" style="180" customWidth="1"/>
    <col min="9996" max="9996" width="12.625" style="180" customWidth="1"/>
    <col min="9997" max="9997" width="4.625" style="180" customWidth="1"/>
    <col min="9998" max="9998" width="11.625" style="180" bestFit="1" customWidth="1"/>
    <col min="9999" max="10240" width="9" style="180"/>
    <col min="10241" max="10241" width="4.625" style="180" customWidth="1"/>
    <col min="10242" max="10242" width="3.625" style="180" customWidth="1"/>
    <col min="10243" max="10243" width="27.625" style="180" customWidth="1"/>
    <col min="10244" max="10244" width="17.875" style="180" customWidth="1"/>
    <col min="10245" max="10245" width="10.625" style="180" customWidth="1"/>
    <col min="10246" max="10246" width="4.625" style="180" customWidth="1"/>
    <col min="10247" max="10247" width="10.625" style="180" customWidth="1"/>
    <col min="10248" max="10248" width="16.625" style="180" customWidth="1"/>
    <col min="10249" max="10249" width="6.625" style="180" customWidth="1"/>
    <col min="10250" max="10250" width="20.625" style="180" customWidth="1"/>
    <col min="10251" max="10251" width="4.625" style="180" customWidth="1"/>
    <col min="10252" max="10252" width="12.625" style="180" customWidth="1"/>
    <col min="10253" max="10253" width="4.625" style="180" customWidth="1"/>
    <col min="10254" max="10254" width="11.625" style="180" bestFit="1" customWidth="1"/>
    <col min="10255" max="10496" width="9" style="180"/>
    <col min="10497" max="10497" width="4.625" style="180" customWidth="1"/>
    <col min="10498" max="10498" width="3.625" style="180" customWidth="1"/>
    <col min="10499" max="10499" width="27.625" style="180" customWidth="1"/>
    <col min="10500" max="10500" width="17.875" style="180" customWidth="1"/>
    <col min="10501" max="10501" width="10.625" style="180" customWidth="1"/>
    <col min="10502" max="10502" width="4.625" style="180" customWidth="1"/>
    <col min="10503" max="10503" width="10.625" style="180" customWidth="1"/>
    <col min="10504" max="10504" width="16.625" style="180" customWidth="1"/>
    <col min="10505" max="10505" width="6.625" style="180" customWidth="1"/>
    <col min="10506" max="10506" width="20.625" style="180" customWidth="1"/>
    <col min="10507" max="10507" width="4.625" style="180" customWidth="1"/>
    <col min="10508" max="10508" width="12.625" style="180" customWidth="1"/>
    <col min="10509" max="10509" width="4.625" style="180" customWidth="1"/>
    <col min="10510" max="10510" width="11.625" style="180" bestFit="1" customWidth="1"/>
    <col min="10511" max="10752" width="9" style="180"/>
    <col min="10753" max="10753" width="4.625" style="180" customWidth="1"/>
    <col min="10754" max="10754" width="3.625" style="180" customWidth="1"/>
    <col min="10755" max="10755" width="27.625" style="180" customWidth="1"/>
    <col min="10756" max="10756" width="17.875" style="180" customWidth="1"/>
    <col min="10757" max="10757" width="10.625" style="180" customWidth="1"/>
    <col min="10758" max="10758" width="4.625" style="180" customWidth="1"/>
    <col min="10759" max="10759" width="10.625" style="180" customWidth="1"/>
    <col min="10760" max="10760" width="16.625" style="180" customWidth="1"/>
    <col min="10761" max="10761" width="6.625" style="180" customWidth="1"/>
    <col min="10762" max="10762" width="20.625" style="180" customWidth="1"/>
    <col min="10763" max="10763" width="4.625" style="180" customWidth="1"/>
    <col min="10764" max="10764" width="12.625" style="180" customWidth="1"/>
    <col min="10765" max="10765" width="4.625" style="180" customWidth="1"/>
    <col min="10766" max="10766" width="11.625" style="180" bestFit="1" customWidth="1"/>
    <col min="10767" max="11008" width="9" style="180"/>
    <col min="11009" max="11009" width="4.625" style="180" customWidth="1"/>
    <col min="11010" max="11010" width="3.625" style="180" customWidth="1"/>
    <col min="11011" max="11011" width="27.625" style="180" customWidth="1"/>
    <col min="11012" max="11012" width="17.875" style="180" customWidth="1"/>
    <col min="11013" max="11013" width="10.625" style="180" customWidth="1"/>
    <col min="11014" max="11014" width="4.625" style="180" customWidth="1"/>
    <col min="11015" max="11015" width="10.625" style="180" customWidth="1"/>
    <col min="11016" max="11016" width="16.625" style="180" customWidth="1"/>
    <col min="11017" max="11017" width="6.625" style="180" customWidth="1"/>
    <col min="11018" max="11018" width="20.625" style="180" customWidth="1"/>
    <col min="11019" max="11019" width="4.625" style="180" customWidth="1"/>
    <col min="11020" max="11020" width="12.625" style="180" customWidth="1"/>
    <col min="11021" max="11021" width="4.625" style="180" customWidth="1"/>
    <col min="11022" max="11022" width="11.625" style="180" bestFit="1" customWidth="1"/>
    <col min="11023" max="11264" width="9" style="180"/>
    <col min="11265" max="11265" width="4.625" style="180" customWidth="1"/>
    <col min="11266" max="11266" width="3.625" style="180" customWidth="1"/>
    <col min="11267" max="11267" width="27.625" style="180" customWidth="1"/>
    <col min="11268" max="11268" width="17.875" style="180" customWidth="1"/>
    <col min="11269" max="11269" width="10.625" style="180" customWidth="1"/>
    <col min="11270" max="11270" width="4.625" style="180" customWidth="1"/>
    <col min="11271" max="11271" width="10.625" style="180" customWidth="1"/>
    <col min="11272" max="11272" width="16.625" style="180" customWidth="1"/>
    <col min="11273" max="11273" width="6.625" style="180" customWidth="1"/>
    <col min="11274" max="11274" width="20.625" style="180" customWidth="1"/>
    <col min="11275" max="11275" width="4.625" style="180" customWidth="1"/>
    <col min="11276" max="11276" width="12.625" style="180" customWidth="1"/>
    <col min="11277" max="11277" width="4.625" style="180" customWidth="1"/>
    <col min="11278" max="11278" width="11.625" style="180" bestFit="1" customWidth="1"/>
    <col min="11279" max="11520" width="9" style="180"/>
    <col min="11521" max="11521" width="4.625" style="180" customWidth="1"/>
    <col min="11522" max="11522" width="3.625" style="180" customWidth="1"/>
    <col min="11523" max="11523" width="27.625" style="180" customWidth="1"/>
    <col min="11524" max="11524" width="17.875" style="180" customWidth="1"/>
    <col min="11525" max="11525" width="10.625" style="180" customWidth="1"/>
    <col min="11526" max="11526" width="4.625" style="180" customWidth="1"/>
    <col min="11527" max="11527" width="10.625" style="180" customWidth="1"/>
    <col min="11528" max="11528" width="16.625" style="180" customWidth="1"/>
    <col min="11529" max="11529" width="6.625" style="180" customWidth="1"/>
    <col min="11530" max="11530" width="20.625" style="180" customWidth="1"/>
    <col min="11531" max="11531" width="4.625" style="180" customWidth="1"/>
    <col min="11532" max="11532" width="12.625" style="180" customWidth="1"/>
    <col min="11533" max="11533" width="4.625" style="180" customWidth="1"/>
    <col min="11534" max="11534" width="11.625" style="180" bestFit="1" customWidth="1"/>
    <col min="11535" max="11776" width="9" style="180"/>
    <col min="11777" max="11777" width="4.625" style="180" customWidth="1"/>
    <col min="11778" max="11778" width="3.625" style="180" customWidth="1"/>
    <col min="11779" max="11779" width="27.625" style="180" customWidth="1"/>
    <col min="11780" max="11780" width="17.875" style="180" customWidth="1"/>
    <col min="11781" max="11781" width="10.625" style="180" customWidth="1"/>
    <col min="11782" max="11782" width="4.625" style="180" customWidth="1"/>
    <col min="11783" max="11783" width="10.625" style="180" customWidth="1"/>
    <col min="11784" max="11784" width="16.625" style="180" customWidth="1"/>
    <col min="11785" max="11785" width="6.625" style="180" customWidth="1"/>
    <col min="11786" max="11786" width="20.625" style="180" customWidth="1"/>
    <col min="11787" max="11787" width="4.625" style="180" customWidth="1"/>
    <col min="11788" max="11788" width="12.625" style="180" customWidth="1"/>
    <col min="11789" max="11789" width="4.625" style="180" customWidth="1"/>
    <col min="11790" max="11790" width="11.625" style="180" bestFit="1" customWidth="1"/>
    <col min="11791" max="12032" width="9" style="180"/>
    <col min="12033" max="12033" width="4.625" style="180" customWidth="1"/>
    <col min="12034" max="12034" width="3.625" style="180" customWidth="1"/>
    <col min="12035" max="12035" width="27.625" style="180" customWidth="1"/>
    <col min="12036" max="12036" width="17.875" style="180" customWidth="1"/>
    <col min="12037" max="12037" width="10.625" style="180" customWidth="1"/>
    <col min="12038" max="12038" width="4.625" style="180" customWidth="1"/>
    <col min="12039" max="12039" width="10.625" style="180" customWidth="1"/>
    <col min="12040" max="12040" width="16.625" style="180" customWidth="1"/>
    <col min="12041" max="12041" width="6.625" style="180" customWidth="1"/>
    <col min="12042" max="12042" width="20.625" style="180" customWidth="1"/>
    <col min="12043" max="12043" width="4.625" style="180" customWidth="1"/>
    <col min="12044" max="12044" width="12.625" style="180" customWidth="1"/>
    <col min="12045" max="12045" width="4.625" style="180" customWidth="1"/>
    <col min="12046" max="12046" width="11.625" style="180" bestFit="1" customWidth="1"/>
    <col min="12047" max="12288" width="9" style="180"/>
    <col min="12289" max="12289" width="4.625" style="180" customWidth="1"/>
    <col min="12290" max="12290" width="3.625" style="180" customWidth="1"/>
    <col min="12291" max="12291" width="27.625" style="180" customWidth="1"/>
    <col min="12292" max="12292" width="17.875" style="180" customWidth="1"/>
    <col min="12293" max="12293" width="10.625" style="180" customWidth="1"/>
    <col min="12294" max="12294" width="4.625" style="180" customWidth="1"/>
    <col min="12295" max="12295" width="10.625" style="180" customWidth="1"/>
    <col min="12296" max="12296" width="16.625" style="180" customWidth="1"/>
    <col min="12297" max="12297" width="6.625" style="180" customWidth="1"/>
    <col min="12298" max="12298" width="20.625" style="180" customWidth="1"/>
    <col min="12299" max="12299" width="4.625" style="180" customWidth="1"/>
    <col min="12300" max="12300" width="12.625" style="180" customWidth="1"/>
    <col min="12301" max="12301" width="4.625" style="180" customWidth="1"/>
    <col min="12302" max="12302" width="11.625" style="180" bestFit="1" customWidth="1"/>
    <col min="12303" max="12544" width="9" style="180"/>
    <col min="12545" max="12545" width="4.625" style="180" customWidth="1"/>
    <col min="12546" max="12546" width="3.625" style="180" customWidth="1"/>
    <col min="12547" max="12547" width="27.625" style="180" customWidth="1"/>
    <col min="12548" max="12548" width="17.875" style="180" customWidth="1"/>
    <col min="12549" max="12549" width="10.625" style="180" customWidth="1"/>
    <col min="12550" max="12550" width="4.625" style="180" customWidth="1"/>
    <col min="12551" max="12551" width="10.625" style="180" customWidth="1"/>
    <col min="12552" max="12552" width="16.625" style="180" customWidth="1"/>
    <col min="12553" max="12553" width="6.625" style="180" customWidth="1"/>
    <col min="12554" max="12554" width="20.625" style="180" customWidth="1"/>
    <col min="12555" max="12555" width="4.625" style="180" customWidth="1"/>
    <col min="12556" max="12556" width="12.625" style="180" customWidth="1"/>
    <col min="12557" max="12557" width="4.625" style="180" customWidth="1"/>
    <col min="12558" max="12558" width="11.625" style="180" bestFit="1" customWidth="1"/>
    <col min="12559" max="12800" width="9" style="180"/>
    <col min="12801" max="12801" width="4.625" style="180" customWidth="1"/>
    <col min="12802" max="12802" width="3.625" style="180" customWidth="1"/>
    <col min="12803" max="12803" width="27.625" style="180" customWidth="1"/>
    <col min="12804" max="12804" width="17.875" style="180" customWidth="1"/>
    <col min="12805" max="12805" width="10.625" style="180" customWidth="1"/>
    <col min="12806" max="12806" width="4.625" style="180" customWidth="1"/>
    <col min="12807" max="12807" width="10.625" style="180" customWidth="1"/>
    <col min="12808" max="12808" width="16.625" style="180" customWidth="1"/>
    <col min="12809" max="12809" width="6.625" style="180" customWidth="1"/>
    <col min="12810" max="12810" width="20.625" style="180" customWidth="1"/>
    <col min="12811" max="12811" width="4.625" style="180" customWidth="1"/>
    <col min="12812" max="12812" width="12.625" style="180" customWidth="1"/>
    <col min="12813" max="12813" width="4.625" style="180" customWidth="1"/>
    <col min="12814" max="12814" width="11.625" style="180" bestFit="1" customWidth="1"/>
    <col min="12815" max="13056" width="9" style="180"/>
    <col min="13057" max="13057" width="4.625" style="180" customWidth="1"/>
    <col min="13058" max="13058" width="3.625" style="180" customWidth="1"/>
    <col min="13059" max="13059" width="27.625" style="180" customWidth="1"/>
    <col min="13060" max="13060" width="17.875" style="180" customWidth="1"/>
    <col min="13061" max="13061" width="10.625" style="180" customWidth="1"/>
    <col min="13062" max="13062" width="4.625" style="180" customWidth="1"/>
    <col min="13063" max="13063" width="10.625" style="180" customWidth="1"/>
    <col min="13064" max="13064" width="16.625" style="180" customWidth="1"/>
    <col min="13065" max="13065" width="6.625" style="180" customWidth="1"/>
    <col min="13066" max="13066" width="20.625" style="180" customWidth="1"/>
    <col min="13067" max="13067" width="4.625" style="180" customWidth="1"/>
    <col min="13068" max="13068" width="12.625" style="180" customWidth="1"/>
    <col min="13069" max="13069" width="4.625" style="180" customWidth="1"/>
    <col min="13070" max="13070" width="11.625" style="180" bestFit="1" customWidth="1"/>
    <col min="13071" max="13312" width="9" style="180"/>
    <col min="13313" max="13313" width="4.625" style="180" customWidth="1"/>
    <col min="13314" max="13314" width="3.625" style="180" customWidth="1"/>
    <col min="13315" max="13315" width="27.625" style="180" customWidth="1"/>
    <col min="13316" max="13316" width="17.875" style="180" customWidth="1"/>
    <col min="13317" max="13317" width="10.625" style="180" customWidth="1"/>
    <col min="13318" max="13318" width="4.625" style="180" customWidth="1"/>
    <col min="13319" max="13319" width="10.625" style="180" customWidth="1"/>
    <col min="13320" max="13320" width="16.625" style="180" customWidth="1"/>
    <col min="13321" max="13321" width="6.625" style="180" customWidth="1"/>
    <col min="13322" max="13322" width="20.625" style="180" customWidth="1"/>
    <col min="13323" max="13323" width="4.625" style="180" customWidth="1"/>
    <col min="13324" max="13324" width="12.625" style="180" customWidth="1"/>
    <col min="13325" max="13325" width="4.625" style="180" customWidth="1"/>
    <col min="13326" max="13326" width="11.625" style="180" bestFit="1" customWidth="1"/>
    <col min="13327" max="13568" width="9" style="180"/>
    <col min="13569" max="13569" width="4.625" style="180" customWidth="1"/>
    <col min="13570" max="13570" width="3.625" style="180" customWidth="1"/>
    <col min="13571" max="13571" width="27.625" style="180" customWidth="1"/>
    <col min="13572" max="13572" width="17.875" style="180" customWidth="1"/>
    <col min="13573" max="13573" width="10.625" style="180" customWidth="1"/>
    <col min="13574" max="13574" width="4.625" style="180" customWidth="1"/>
    <col min="13575" max="13575" width="10.625" style="180" customWidth="1"/>
    <col min="13576" max="13576" width="16.625" style="180" customWidth="1"/>
    <col min="13577" max="13577" width="6.625" style="180" customWidth="1"/>
    <col min="13578" max="13578" width="20.625" style="180" customWidth="1"/>
    <col min="13579" max="13579" width="4.625" style="180" customWidth="1"/>
    <col min="13580" max="13580" width="12.625" style="180" customWidth="1"/>
    <col min="13581" max="13581" width="4.625" style="180" customWidth="1"/>
    <col min="13582" max="13582" width="11.625" style="180" bestFit="1" customWidth="1"/>
    <col min="13583" max="13824" width="9" style="180"/>
    <col min="13825" max="13825" width="4.625" style="180" customWidth="1"/>
    <col min="13826" max="13826" width="3.625" style="180" customWidth="1"/>
    <col min="13827" max="13827" width="27.625" style="180" customWidth="1"/>
    <col min="13828" max="13828" width="17.875" style="180" customWidth="1"/>
    <col min="13829" max="13829" width="10.625" style="180" customWidth="1"/>
    <col min="13830" max="13830" width="4.625" style="180" customWidth="1"/>
    <col min="13831" max="13831" width="10.625" style="180" customWidth="1"/>
    <col min="13832" max="13832" width="16.625" style="180" customWidth="1"/>
    <col min="13833" max="13833" width="6.625" style="180" customWidth="1"/>
    <col min="13834" max="13834" width="20.625" style="180" customWidth="1"/>
    <col min="13835" max="13835" width="4.625" style="180" customWidth="1"/>
    <col min="13836" max="13836" width="12.625" style="180" customWidth="1"/>
    <col min="13837" max="13837" width="4.625" style="180" customWidth="1"/>
    <col min="13838" max="13838" width="11.625" style="180" bestFit="1" customWidth="1"/>
    <col min="13839" max="14080" width="9" style="180"/>
    <col min="14081" max="14081" width="4.625" style="180" customWidth="1"/>
    <col min="14082" max="14082" width="3.625" style="180" customWidth="1"/>
    <col min="14083" max="14083" width="27.625" style="180" customWidth="1"/>
    <col min="14084" max="14084" width="17.875" style="180" customWidth="1"/>
    <col min="14085" max="14085" width="10.625" style="180" customWidth="1"/>
    <col min="14086" max="14086" width="4.625" style="180" customWidth="1"/>
    <col min="14087" max="14087" width="10.625" style="180" customWidth="1"/>
    <col min="14088" max="14088" width="16.625" style="180" customWidth="1"/>
    <col min="14089" max="14089" width="6.625" style="180" customWidth="1"/>
    <col min="14090" max="14090" width="20.625" style="180" customWidth="1"/>
    <col min="14091" max="14091" width="4.625" style="180" customWidth="1"/>
    <col min="14092" max="14092" width="12.625" style="180" customWidth="1"/>
    <col min="14093" max="14093" width="4.625" style="180" customWidth="1"/>
    <col min="14094" max="14094" width="11.625" style="180" bestFit="1" customWidth="1"/>
    <col min="14095" max="14336" width="9" style="180"/>
    <col min="14337" max="14337" width="4.625" style="180" customWidth="1"/>
    <col min="14338" max="14338" width="3.625" style="180" customWidth="1"/>
    <col min="14339" max="14339" width="27.625" style="180" customWidth="1"/>
    <col min="14340" max="14340" width="17.875" style="180" customWidth="1"/>
    <col min="14341" max="14341" width="10.625" style="180" customWidth="1"/>
    <col min="14342" max="14342" width="4.625" style="180" customWidth="1"/>
    <col min="14343" max="14343" width="10.625" style="180" customWidth="1"/>
    <col min="14344" max="14344" width="16.625" style="180" customWidth="1"/>
    <col min="14345" max="14345" width="6.625" style="180" customWidth="1"/>
    <col min="14346" max="14346" width="20.625" style="180" customWidth="1"/>
    <col min="14347" max="14347" width="4.625" style="180" customWidth="1"/>
    <col min="14348" max="14348" width="12.625" style="180" customWidth="1"/>
    <col min="14349" max="14349" width="4.625" style="180" customWidth="1"/>
    <col min="14350" max="14350" width="11.625" style="180" bestFit="1" customWidth="1"/>
    <col min="14351" max="14592" width="9" style="180"/>
    <col min="14593" max="14593" width="4.625" style="180" customWidth="1"/>
    <col min="14594" max="14594" width="3.625" style="180" customWidth="1"/>
    <col min="14595" max="14595" width="27.625" style="180" customWidth="1"/>
    <col min="14596" max="14596" width="17.875" style="180" customWidth="1"/>
    <col min="14597" max="14597" width="10.625" style="180" customWidth="1"/>
    <col min="14598" max="14598" width="4.625" style="180" customWidth="1"/>
    <col min="14599" max="14599" width="10.625" style="180" customWidth="1"/>
    <col min="14600" max="14600" width="16.625" style="180" customWidth="1"/>
    <col min="14601" max="14601" width="6.625" style="180" customWidth="1"/>
    <col min="14602" max="14602" width="20.625" style="180" customWidth="1"/>
    <col min="14603" max="14603" width="4.625" style="180" customWidth="1"/>
    <col min="14604" max="14604" width="12.625" style="180" customWidth="1"/>
    <col min="14605" max="14605" width="4.625" style="180" customWidth="1"/>
    <col min="14606" max="14606" width="11.625" style="180" bestFit="1" customWidth="1"/>
    <col min="14607" max="14848" width="9" style="180"/>
    <col min="14849" max="14849" width="4.625" style="180" customWidth="1"/>
    <col min="14850" max="14850" width="3.625" style="180" customWidth="1"/>
    <col min="14851" max="14851" width="27.625" style="180" customWidth="1"/>
    <col min="14852" max="14852" width="17.875" style="180" customWidth="1"/>
    <col min="14853" max="14853" width="10.625" style="180" customWidth="1"/>
    <col min="14854" max="14854" width="4.625" style="180" customWidth="1"/>
    <col min="14855" max="14855" width="10.625" style="180" customWidth="1"/>
    <col min="14856" max="14856" width="16.625" style="180" customWidth="1"/>
    <col min="14857" max="14857" width="6.625" style="180" customWidth="1"/>
    <col min="14858" max="14858" width="20.625" style="180" customWidth="1"/>
    <col min="14859" max="14859" width="4.625" style="180" customWidth="1"/>
    <col min="14860" max="14860" width="12.625" style="180" customWidth="1"/>
    <col min="14861" max="14861" width="4.625" style="180" customWidth="1"/>
    <col min="14862" max="14862" width="11.625" style="180" bestFit="1" customWidth="1"/>
    <col min="14863" max="15104" width="9" style="180"/>
    <col min="15105" max="15105" width="4.625" style="180" customWidth="1"/>
    <col min="15106" max="15106" width="3.625" style="180" customWidth="1"/>
    <col min="15107" max="15107" width="27.625" style="180" customWidth="1"/>
    <col min="15108" max="15108" width="17.875" style="180" customWidth="1"/>
    <col min="15109" max="15109" width="10.625" style="180" customWidth="1"/>
    <col min="15110" max="15110" width="4.625" style="180" customWidth="1"/>
    <col min="15111" max="15111" width="10.625" style="180" customWidth="1"/>
    <col min="15112" max="15112" width="16.625" style="180" customWidth="1"/>
    <col min="15113" max="15113" width="6.625" style="180" customWidth="1"/>
    <col min="15114" max="15114" width="20.625" style="180" customWidth="1"/>
    <col min="15115" max="15115" width="4.625" style="180" customWidth="1"/>
    <col min="15116" max="15116" width="12.625" style="180" customWidth="1"/>
    <col min="15117" max="15117" width="4.625" style="180" customWidth="1"/>
    <col min="15118" max="15118" width="11.625" style="180" bestFit="1" customWidth="1"/>
    <col min="15119" max="15360" width="9" style="180"/>
    <col min="15361" max="15361" width="4.625" style="180" customWidth="1"/>
    <col min="15362" max="15362" width="3.625" style="180" customWidth="1"/>
    <col min="15363" max="15363" width="27.625" style="180" customWidth="1"/>
    <col min="15364" max="15364" width="17.875" style="180" customWidth="1"/>
    <col min="15365" max="15365" width="10.625" style="180" customWidth="1"/>
    <col min="15366" max="15366" width="4.625" style="180" customWidth="1"/>
    <col min="15367" max="15367" width="10.625" style="180" customWidth="1"/>
    <col min="15368" max="15368" width="16.625" style="180" customWidth="1"/>
    <col min="15369" max="15369" width="6.625" style="180" customWidth="1"/>
    <col min="15370" max="15370" width="20.625" style="180" customWidth="1"/>
    <col min="15371" max="15371" width="4.625" style="180" customWidth="1"/>
    <col min="15372" max="15372" width="12.625" style="180" customWidth="1"/>
    <col min="15373" max="15373" width="4.625" style="180" customWidth="1"/>
    <col min="15374" max="15374" width="11.625" style="180" bestFit="1" customWidth="1"/>
    <col min="15375" max="15616" width="9" style="180"/>
    <col min="15617" max="15617" width="4.625" style="180" customWidth="1"/>
    <col min="15618" max="15618" width="3.625" style="180" customWidth="1"/>
    <col min="15619" max="15619" width="27.625" style="180" customWidth="1"/>
    <col min="15620" max="15620" width="17.875" style="180" customWidth="1"/>
    <col min="15621" max="15621" width="10.625" style="180" customWidth="1"/>
    <col min="15622" max="15622" width="4.625" style="180" customWidth="1"/>
    <col min="15623" max="15623" width="10.625" style="180" customWidth="1"/>
    <col min="15624" max="15624" width="16.625" style="180" customWidth="1"/>
    <col min="15625" max="15625" width="6.625" style="180" customWidth="1"/>
    <col min="15626" max="15626" width="20.625" style="180" customWidth="1"/>
    <col min="15627" max="15627" width="4.625" style="180" customWidth="1"/>
    <col min="15628" max="15628" width="12.625" style="180" customWidth="1"/>
    <col min="15629" max="15629" width="4.625" style="180" customWidth="1"/>
    <col min="15630" max="15630" width="11.625" style="180" bestFit="1" customWidth="1"/>
    <col min="15631" max="15872" width="9" style="180"/>
    <col min="15873" max="15873" width="4.625" style="180" customWidth="1"/>
    <col min="15874" max="15874" width="3.625" style="180" customWidth="1"/>
    <col min="15875" max="15875" width="27.625" style="180" customWidth="1"/>
    <col min="15876" max="15876" width="17.875" style="180" customWidth="1"/>
    <col min="15877" max="15877" width="10.625" style="180" customWidth="1"/>
    <col min="15878" max="15878" width="4.625" style="180" customWidth="1"/>
    <col min="15879" max="15879" width="10.625" style="180" customWidth="1"/>
    <col min="15880" max="15880" width="16.625" style="180" customWidth="1"/>
    <col min="15881" max="15881" width="6.625" style="180" customWidth="1"/>
    <col min="15882" max="15882" width="20.625" style="180" customWidth="1"/>
    <col min="15883" max="15883" width="4.625" style="180" customWidth="1"/>
    <col min="15884" max="15884" width="12.625" style="180" customWidth="1"/>
    <col min="15885" max="15885" width="4.625" style="180" customWidth="1"/>
    <col min="15886" max="15886" width="11.625" style="180" bestFit="1" customWidth="1"/>
    <col min="15887" max="16128" width="9" style="180"/>
    <col min="16129" max="16129" width="4.625" style="180" customWidth="1"/>
    <col min="16130" max="16130" width="3.625" style="180" customWidth="1"/>
    <col min="16131" max="16131" width="27.625" style="180" customWidth="1"/>
    <col min="16132" max="16132" width="17.875" style="180" customWidth="1"/>
    <col min="16133" max="16133" width="10.625" style="180" customWidth="1"/>
    <col min="16134" max="16134" width="4.625" style="180" customWidth="1"/>
    <col min="16135" max="16135" width="10.625" style="180" customWidth="1"/>
    <col min="16136" max="16136" width="16.625" style="180" customWidth="1"/>
    <col min="16137" max="16137" width="6.625" style="180" customWidth="1"/>
    <col min="16138" max="16138" width="20.625" style="180" customWidth="1"/>
    <col min="16139" max="16139" width="4.625" style="180" customWidth="1"/>
    <col min="16140" max="16140" width="12.625" style="180" customWidth="1"/>
    <col min="16141" max="16141" width="4.625" style="180" customWidth="1"/>
    <col min="16142" max="16142" width="11.625" style="180" bestFit="1" customWidth="1"/>
    <col min="16143" max="16384" width="9" style="180"/>
  </cols>
  <sheetData>
    <row r="2" spans="1:14" ht="14.25" thickBot="1" x14ac:dyDescent="0.2">
      <c r="E2" s="257"/>
      <c r="H2" s="258"/>
    </row>
    <row r="3" spans="1:14" x14ac:dyDescent="0.15">
      <c r="B3" s="259"/>
      <c r="C3" s="260"/>
      <c r="D3" s="260"/>
      <c r="E3" s="260"/>
      <c r="F3" s="260"/>
      <c r="G3" s="260"/>
      <c r="H3" s="260"/>
      <c r="I3" s="260"/>
      <c r="J3" s="261"/>
    </row>
    <row r="4" spans="1:14" ht="21" x14ac:dyDescent="0.15">
      <c r="B4" s="550" t="s">
        <v>546</v>
      </c>
      <c r="C4" s="551"/>
      <c r="D4" s="551"/>
      <c r="E4" s="551"/>
      <c r="F4" s="551"/>
      <c r="G4" s="551"/>
      <c r="H4" s="551"/>
      <c r="I4" s="551"/>
      <c r="J4" s="552"/>
    </row>
    <row r="5" spans="1:14" ht="18.75" x14ac:dyDescent="0.15">
      <c r="A5" s="262"/>
      <c r="B5" s="263"/>
      <c r="C5" s="264"/>
      <c r="D5" s="264"/>
      <c r="E5" s="264"/>
      <c r="F5" s="264"/>
      <c r="G5" s="264"/>
      <c r="H5" s="265"/>
      <c r="I5" s="265"/>
      <c r="J5" s="266"/>
    </row>
    <row r="6" spans="1:14" ht="18.75" x14ac:dyDescent="0.15">
      <c r="A6" s="262"/>
      <c r="B6" s="263"/>
      <c r="C6" s="264"/>
      <c r="D6" s="267"/>
      <c r="E6" s="268"/>
      <c r="F6" s="264"/>
      <c r="G6" s="264"/>
      <c r="H6" s="269"/>
      <c r="I6" s="553" t="s">
        <v>543</v>
      </c>
      <c r="J6" s="554"/>
    </row>
    <row r="7" spans="1:14" ht="18" x14ac:dyDescent="0.15">
      <c r="B7" s="263"/>
      <c r="C7" s="264"/>
      <c r="D7" s="270">
        <v>0</v>
      </c>
      <c r="E7" s="271"/>
      <c r="F7" s="264"/>
      <c r="G7" s="264"/>
      <c r="H7" s="269"/>
      <c r="I7" s="265"/>
      <c r="J7" s="266"/>
    </row>
    <row r="8" spans="1:14" x14ac:dyDescent="0.15">
      <c r="B8" s="263"/>
      <c r="C8" s="264"/>
      <c r="D8" s="264"/>
      <c r="E8" s="264"/>
      <c r="F8" s="264"/>
      <c r="G8" s="264"/>
      <c r="H8" s="272" t="s">
        <v>474</v>
      </c>
      <c r="I8" s="264"/>
      <c r="J8" s="273"/>
    </row>
    <row r="9" spans="1:14" ht="14.25" customHeight="1" x14ac:dyDescent="0.15">
      <c r="B9" s="555" t="s">
        <v>475</v>
      </c>
      <c r="C9" s="558" t="s">
        <v>476</v>
      </c>
      <c r="D9" s="558" t="s">
        <v>477</v>
      </c>
      <c r="E9" s="558" t="s">
        <v>478</v>
      </c>
      <c r="F9" s="558" t="s">
        <v>10</v>
      </c>
      <c r="G9" s="274" t="s">
        <v>479</v>
      </c>
      <c r="H9" s="275"/>
      <c r="I9" s="561" t="s">
        <v>480</v>
      </c>
      <c r="J9" s="564" t="s">
        <v>481</v>
      </c>
    </row>
    <row r="10" spans="1:14" ht="14.25" customHeight="1" x14ac:dyDescent="0.15">
      <c r="B10" s="556"/>
      <c r="C10" s="559"/>
      <c r="D10" s="559"/>
      <c r="E10" s="559"/>
      <c r="F10" s="559"/>
      <c r="G10" s="276" t="s">
        <v>482</v>
      </c>
      <c r="H10" s="277" t="s">
        <v>159</v>
      </c>
      <c r="I10" s="562"/>
      <c r="J10" s="565"/>
    </row>
    <row r="11" spans="1:14" ht="14.25" customHeight="1" x14ac:dyDescent="0.15">
      <c r="B11" s="557"/>
      <c r="C11" s="560"/>
      <c r="D11" s="560"/>
      <c r="E11" s="560"/>
      <c r="F11" s="560"/>
      <c r="G11" s="278" t="s">
        <v>483</v>
      </c>
      <c r="H11" s="278" t="s">
        <v>483</v>
      </c>
      <c r="I11" s="563"/>
      <c r="J11" s="566"/>
    </row>
    <row r="12" spans="1:14" ht="14.25" customHeight="1" x14ac:dyDescent="0.15">
      <c r="B12" s="279"/>
      <c r="C12" s="184" t="s">
        <v>491</v>
      </c>
      <c r="D12" s="280" t="s">
        <v>304</v>
      </c>
      <c r="E12" s="281"/>
      <c r="F12" s="343"/>
      <c r="G12" s="184"/>
      <c r="H12" s="282"/>
      <c r="I12" s="184"/>
      <c r="J12" s="283"/>
      <c r="N12" s="264"/>
    </row>
    <row r="13" spans="1:14" ht="14.25" customHeight="1" x14ac:dyDescent="0.15">
      <c r="B13" s="543" t="s">
        <v>515</v>
      </c>
      <c r="C13" s="255" t="s">
        <v>493</v>
      </c>
      <c r="D13" s="255" t="s">
        <v>488</v>
      </c>
      <c r="E13" s="284">
        <v>0</v>
      </c>
      <c r="F13" s="345" t="s">
        <v>487</v>
      </c>
      <c r="G13" s="175"/>
      <c r="H13" s="176">
        <v>0</v>
      </c>
      <c r="I13" s="345"/>
      <c r="J13" s="303"/>
      <c r="L13" s="181"/>
      <c r="M13" s="181"/>
      <c r="N13" s="182"/>
    </row>
    <row r="14" spans="1:14" ht="14.25" customHeight="1" x14ac:dyDescent="0.15">
      <c r="B14" s="543"/>
      <c r="C14" s="168"/>
      <c r="D14" s="168" t="s">
        <v>304</v>
      </c>
      <c r="E14" s="285"/>
      <c r="F14" s="344"/>
      <c r="G14" s="286"/>
      <c r="H14" s="169"/>
      <c r="I14" s="344"/>
      <c r="J14" s="304"/>
      <c r="L14" s="181"/>
      <c r="N14" s="183"/>
    </row>
    <row r="15" spans="1:14" ht="14.25" customHeight="1" x14ac:dyDescent="0.15">
      <c r="B15" s="543"/>
      <c r="C15" s="173"/>
      <c r="D15" s="173" t="s">
        <v>489</v>
      </c>
      <c r="E15" s="284">
        <v>29</v>
      </c>
      <c r="F15" s="345" t="s">
        <v>547</v>
      </c>
      <c r="G15" s="175"/>
      <c r="H15" s="176"/>
      <c r="I15" s="177"/>
      <c r="J15" s="303"/>
      <c r="L15" s="181"/>
      <c r="N15" s="182"/>
    </row>
    <row r="16" spans="1:14" ht="14.25" customHeight="1" x14ac:dyDescent="0.15">
      <c r="B16" s="543"/>
      <c r="C16" s="168"/>
      <c r="D16" s="168" t="s">
        <v>304</v>
      </c>
      <c r="E16" s="285"/>
      <c r="F16" s="344"/>
      <c r="G16" s="286"/>
      <c r="H16" s="169"/>
      <c r="I16" s="344"/>
      <c r="J16" s="304"/>
      <c r="L16" s="181"/>
      <c r="N16" s="183"/>
    </row>
    <row r="17" spans="2:14" ht="14.25" customHeight="1" x14ac:dyDescent="0.15">
      <c r="B17" s="543"/>
      <c r="C17" s="173"/>
      <c r="D17" s="173" t="s">
        <v>490</v>
      </c>
      <c r="E17" s="284">
        <v>66.5</v>
      </c>
      <c r="F17" s="345" t="s">
        <v>547</v>
      </c>
      <c r="G17" s="175"/>
      <c r="H17" s="176"/>
      <c r="I17" s="177"/>
      <c r="J17" s="303"/>
      <c r="L17" s="181"/>
      <c r="N17" s="182"/>
    </row>
    <row r="18" spans="2:14" ht="14.25" customHeight="1" x14ac:dyDescent="0.15">
      <c r="B18" s="543"/>
      <c r="C18" s="168"/>
      <c r="D18" s="168" t="s">
        <v>307</v>
      </c>
      <c r="E18" s="285"/>
      <c r="F18" s="344"/>
      <c r="G18" s="286"/>
      <c r="H18" s="169"/>
      <c r="I18" s="344"/>
      <c r="J18" s="304"/>
      <c r="L18" s="181"/>
      <c r="N18" s="183"/>
    </row>
    <row r="19" spans="2:14" ht="14.25" customHeight="1" x14ac:dyDescent="0.15">
      <c r="B19" s="543"/>
      <c r="C19" s="173"/>
      <c r="D19" s="173" t="s">
        <v>490</v>
      </c>
      <c r="E19" s="284">
        <v>19.5</v>
      </c>
      <c r="F19" s="345" t="s">
        <v>547</v>
      </c>
      <c r="G19" s="175"/>
      <c r="H19" s="176"/>
      <c r="I19" s="177"/>
      <c r="J19" s="303"/>
      <c r="L19" s="181"/>
      <c r="N19" s="182"/>
    </row>
    <row r="20" spans="2:14" ht="14.25" customHeight="1" x14ac:dyDescent="0.15">
      <c r="B20" s="543"/>
      <c r="C20" s="168"/>
      <c r="D20" s="168" t="s">
        <v>308</v>
      </c>
      <c r="E20" s="285"/>
      <c r="F20" s="344"/>
      <c r="G20" s="286"/>
      <c r="H20" s="169"/>
      <c r="I20" s="344"/>
      <c r="J20" s="304"/>
      <c r="L20" s="181"/>
      <c r="N20" s="183"/>
    </row>
    <row r="21" spans="2:14" ht="14.25" customHeight="1" x14ac:dyDescent="0.15">
      <c r="B21" s="543"/>
      <c r="C21" s="173"/>
      <c r="D21" s="173" t="s">
        <v>490</v>
      </c>
      <c r="E21" s="284">
        <v>3.5</v>
      </c>
      <c r="F21" s="345" t="s">
        <v>547</v>
      </c>
      <c r="G21" s="175"/>
      <c r="H21" s="176"/>
      <c r="I21" s="177"/>
      <c r="J21" s="303"/>
      <c r="L21" s="181"/>
      <c r="N21" s="182"/>
    </row>
    <row r="22" spans="2:14" ht="14.25" customHeight="1" x14ac:dyDescent="0.15">
      <c r="B22" s="543"/>
      <c r="C22" s="168" t="s">
        <v>494</v>
      </c>
      <c r="D22" s="168" t="s">
        <v>309</v>
      </c>
      <c r="E22" s="285"/>
      <c r="F22" s="344"/>
      <c r="G22" s="286"/>
      <c r="H22" s="169"/>
      <c r="I22" s="344"/>
      <c r="J22" s="304"/>
      <c r="L22" s="181"/>
      <c r="N22" s="183"/>
    </row>
    <row r="23" spans="2:14" ht="14.25" customHeight="1" x14ac:dyDescent="0.15">
      <c r="B23" s="543"/>
      <c r="C23" s="173"/>
      <c r="D23" s="173" t="s">
        <v>490</v>
      </c>
      <c r="E23" s="284">
        <v>21</v>
      </c>
      <c r="F23" s="345" t="s">
        <v>547</v>
      </c>
      <c r="G23" s="175"/>
      <c r="H23" s="176"/>
      <c r="I23" s="177"/>
      <c r="J23" s="303"/>
      <c r="L23" s="181"/>
      <c r="N23" s="182"/>
    </row>
    <row r="24" spans="2:14" ht="14.25" customHeight="1" x14ac:dyDescent="0.15">
      <c r="B24" s="543"/>
      <c r="C24" s="168"/>
      <c r="D24" s="168"/>
      <c r="E24" s="171"/>
      <c r="F24" s="344"/>
      <c r="G24" s="286"/>
      <c r="H24" s="169"/>
      <c r="I24" s="168"/>
      <c r="J24" s="304"/>
      <c r="L24" s="181"/>
      <c r="N24" s="182"/>
    </row>
    <row r="25" spans="2:14" ht="14.25" customHeight="1" x14ac:dyDescent="0.15">
      <c r="B25" s="543"/>
      <c r="C25" s="173" t="s">
        <v>548</v>
      </c>
      <c r="D25" s="173"/>
      <c r="E25" s="174"/>
      <c r="F25" s="345"/>
      <c r="G25" s="175"/>
      <c r="H25" s="176"/>
      <c r="I25" s="177"/>
      <c r="J25" s="305"/>
      <c r="L25" s="181"/>
      <c r="N25" s="182"/>
    </row>
    <row r="26" spans="2:14" ht="14.25" customHeight="1" x14ac:dyDescent="0.15">
      <c r="B26" s="543"/>
      <c r="C26" s="168" t="s">
        <v>492</v>
      </c>
      <c r="D26" s="168" t="s">
        <v>304</v>
      </c>
      <c r="E26" s="171"/>
      <c r="F26" s="344"/>
      <c r="G26" s="286"/>
      <c r="H26" s="169"/>
      <c r="I26" s="168"/>
      <c r="J26" s="304"/>
      <c r="L26" s="181"/>
      <c r="N26" s="182"/>
    </row>
    <row r="27" spans="2:14" ht="14.25" customHeight="1" x14ac:dyDescent="0.15">
      <c r="B27" s="543"/>
      <c r="C27" s="255" t="s">
        <v>497</v>
      </c>
      <c r="D27" s="256" t="s">
        <v>162</v>
      </c>
      <c r="E27" s="174">
        <v>68</v>
      </c>
      <c r="F27" s="345" t="s">
        <v>495</v>
      </c>
      <c r="G27" s="175"/>
      <c r="H27" s="176"/>
      <c r="I27" s="177"/>
      <c r="J27" s="303"/>
      <c r="L27" s="181"/>
      <c r="N27" s="182"/>
    </row>
    <row r="28" spans="2:14" ht="14.25" customHeight="1" x14ac:dyDescent="0.15">
      <c r="B28" s="543"/>
      <c r="C28" s="168"/>
      <c r="D28" s="168" t="s">
        <v>307</v>
      </c>
      <c r="E28" s="171"/>
      <c r="F28" s="344"/>
      <c r="G28" s="286"/>
      <c r="H28" s="169"/>
      <c r="I28" s="168"/>
      <c r="J28" s="304"/>
      <c r="L28" s="181"/>
      <c r="N28" s="182"/>
    </row>
    <row r="29" spans="2:14" ht="14.25" customHeight="1" x14ac:dyDescent="0.15">
      <c r="B29" s="543"/>
      <c r="C29" s="173"/>
      <c r="D29" s="256" t="s">
        <v>165</v>
      </c>
      <c r="E29" s="174">
        <v>21</v>
      </c>
      <c r="F29" s="345" t="s">
        <v>495</v>
      </c>
      <c r="G29" s="175"/>
      <c r="H29" s="176"/>
      <c r="I29" s="177"/>
      <c r="J29" s="303"/>
      <c r="L29" s="181"/>
      <c r="N29" s="182"/>
    </row>
    <row r="30" spans="2:14" ht="14.25" customHeight="1" x14ac:dyDescent="0.15">
      <c r="B30" s="543"/>
      <c r="C30" s="168"/>
      <c r="D30" s="168" t="s">
        <v>308</v>
      </c>
      <c r="E30" s="169"/>
      <c r="F30" s="344"/>
      <c r="G30" s="287"/>
      <c r="H30" s="169"/>
      <c r="I30" s="172"/>
      <c r="J30" s="304"/>
      <c r="L30" s="181"/>
      <c r="N30" s="182"/>
    </row>
    <row r="31" spans="2:14" ht="14.25" customHeight="1" x14ac:dyDescent="0.15">
      <c r="B31" s="543"/>
      <c r="C31" s="173"/>
      <c r="D31" s="256" t="s">
        <v>167</v>
      </c>
      <c r="E31" s="174">
        <v>4</v>
      </c>
      <c r="F31" s="345" t="s">
        <v>495</v>
      </c>
      <c r="G31" s="175"/>
      <c r="H31" s="176"/>
      <c r="I31" s="177"/>
      <c r="J31" s="303"/>
      <c r="L31" s="181"/>
      <c r="N31" s="182"/>
    </row>
    <row r="32" spans="2:14" ht="14.25" customHeight="1" x14ac:dyDescent="0.15">
      <c r="B32" s="543"/>
      <c r="C32" s="168"/>
      <c r="D32" s="168" t="s">
        <v>309</v>
      </c>
      <c r="E32" s="169"/>
      <c r="F32" s="344"/>
      <c r="G32" s="287"/>
      <c r="H32" s="169"/>
      <c r="I32" s="172"/>
      <c r="J32" s="304"/>
      <c r="L32" s="181"/>
      <c r="N32" s="182"/>
    </row>
    <row r="33" spans="2:14" ht="14.25" customHeight="1" x14ac:dyDescent="0.15">
      <c r="B33" s="543"/>
      <c r="C33" s="173"/>
      <c r="D33" s="256" t="s">
        <v>169</v>
      </c>
      <c r="E33" s="174">
        <v>24</v>
      </c>
      <c r="F33" s="345" t="s">
        <v>495</v>
      </c>
      <c r="G33" s="175"/>
      <c r="H33" s="176"/>
      <c r="I33" s="177"/>
      <c r="J33" s="303"/>
      <c r="L33" s="181"/>
      <c r="N33" s="182"/>
    </row>
    <row r="34" spans="2:14" ht="14.25" customHeight="1" x14ac:dyDescent="0.15">
      <c r="B34" s="543"/>
      <c r="C34" s="168"/>
      <c r="D34" s="168"/>
      <c r="E34" s="169"/>
      <c r="F34" s="344"/>
      <c r="G34" s="287"/>
      <c r="H34" s="169"/>
      <c r="I34" s="172"/>
      <c r="J34" s="304"/>
      <c r="L34" s="181"/>
      <c r="N34" s="182"/>
    </row>
    <row r="35" spans="2:14" ht="14.25" customHeight="1" x14ac:dyDescent="0.15">
      <c r="B35" s="543"/>
      <c r="C35" s="173" t="s">
        <v>498</v>
      </c>
      <c r="D35" s="256" t="s">
        <v>174</v>
      </c>
      <c r="E35" s="174">
        <v>10</v>
      </c>
      <c r="F35" s="345" t="s">
        <v>495</v>
      </c>
      <c r="G35" s="175"/>
      <c r="H35" s="176"/>
      <c r="I35" s="177"/>
      <c r="J35" s="306"/>
      <c r="L35" s="181"/>
      <c r="N35" s="182"/>
    </row>
    <row r="36" spans="2:14" ht="14.25" customHeight="1" x14ac:dyDescent="0.15">
      <c r="B36" s="543"/>
      <c r="C36" s="168"/>
      <c r="D36" s="168"/>
      <c r="E36" s="171"/>
      <c r="F36" s="344"/>
      <c r="G36" s="286"/>
      <c r="H36" s="288"/>
      <c r="I36" s="168"/>
      <c r="J36" s="304"/>
      <c r="L36" s="181"/>
      <c r="N36" s="182"/>
    </row>
    <row r="37" spans="2:14" ht="14.25" customHeight="1" x14ac:dyDescent="0.15">
      <c r="B37" s="543"/>
      <c r="C37" s="173" t="s">
        <v>499</v>
      </c>
      <c r="D37" s="256" t="s">
        <v>177</v>
      </c>
      <c r="E37" s="399">
        <v>66.5</v>
      </c>
      <c r="F37" s="345" t="s">
        <v>496</v>
      </c>
      <c r="G37" s="175"/>
      <c r="H37" s="176"/>
      <c r="I37" s="177"/>
      <c r="J37" s="307">
        <v>1</v>
      </c>
      <c r="L37" s="181"/>
      <c r="N37" s="182"/>
    </row>
    <row r="38" spans="2:14" ht="14.25" customHeight="1" x14ac:dyDescent="0.15">
      <c r="B38" s="543"/>
      <c r="C38" s="344"/>
      <c r="D38" s="168"/>
      <c r="E38" s="171"/>
      <c r="F38" s="344"/>
      <c r="G38" s="286"/>
      <c r="H38" s="288"/>
      <c r="I38" s="168"/>
      <c r="J38" s="304"/>
    </row>
    <row r="39" spans="2:14" ht="14.25" customHeight="1" x14ac:dyDescent="0.15">
      <c r="B39" s="543"/>
      <c r="C39" s="255" t="s">
        <v>549</v>
      </c>
      <c r="D39" s="173"/>
      <c r="E39" s="176"/>
      <c r="F39" s="345"/>
      <c r="G39" s="289"/>
      <c r="H39" s="290"/>
      <c r="I39" s="173"/>
      <c r="J39" s="305"/>
      <c r="N39" s="182"/>
    </row>
    <row r="40" spans="2:14" ht="14.25" customHeight="1" x14ac:dyDescent="0.15">
      <c r="B40" s="543"/>
      <c r="C40" s="150" t="s">
        <v>500</v>
      </c>
      <c r="D40" s="151"/>
      <c r="E40" s="152"/>
      <c r="F40" s="151"/>
      <c r="G40" s="153"/>
      <c r="H40" s="152"/>
      <c r="I40" s="151"/>
      <c r="J40" s="308"/>
      <c r="K40" s="155"/>
      <c r="L40" s="155"/>
      <c r="N40" s="182"/>
    </row>
    <row r="41" spans="2:14" ht="14.25" customHeight="1" x14ac:dyDescent="0.15">
      <c r="B41" s="543"/>
      <c r="C41" s="253" t="s">
        <v>179</v>
      </c>
      <c r="D41" s="253" t="s">
        <v>310</v>
      </c>
      <c r="E41" s="158">
        <v>10</v>
      </c>
      <c r="F41" s="157" t="s">
        <v>501</v>
      </c>
      <c r="G41" s="159"/>
      <c r="H41" s="176"/>
      <c r="I41" s="160"/>
      <c r="J41" s="303"/>
      <c r="K41" s="155"/>
      <c r="L41" s="161"/>
      <c r="N41" s="182"/>
    </row>
    <row r="42" spans="2:14" ht="14.25" customHeight="1" x14ac:dyDescent="0.15">
      <c r="B42" s="543"/>
      <c r="C42" s="151"/>
      <c r="D42" s="151"/>
      <c r="E42" s="162"/>
      <c r="F42" s="151"/>
      <c r="G42" s="153"/>
      <c r="H42" s="152"/>
      <c r="I42" s="163"/>
      <c r="J42" s="308"/>
      <c r="K42" s="155"/>
      <c r="L42" s="161"/>
      <c r="N42" s="182"/>
    </row>
    <row r="43" spans="2:14" ht="14.25" customHeight="1" x14ac:dyDescent="0.15">
      <c r="B43" s="543"/>
      <c r="C43" s="156" t="s">
        <v>550</v>
      </c>
      <c r="D43" s="157"/>
      <c r="E43" s="164"/>
      <c r="F43" s="157"/>
      <c r="G43" s="159"/>
      <c r="H43" s="158"/>
      <c r="I43" s="160"/>
      <c r="J43" s="309"/>
      <c r="K43" s="155"/>
      <c r="L43" s="161"/>
      <c r="N43" s="182"/>
    </row>
    <row r="44" spans="2:14" ht="14.25" customHeight="1" x14ac:dyDescent="0.15">
      <c r="B44" s="543"/>
      <c r="C44" s="150" t="s">
        <v>502</v>
      </c>
      <c r="D44" s="150"/>
      <c r="E44" s="165"/>
      <c r="F44" s="151"/>
      <c r="G44" s="153"/>
      <c r="H44" s="169"/>
      <c r="I44" s="166"/>
      <c r="J44" s="308"/>
      <c r="K44" s="155"/>
      <c r="L44" s="155"/>
      <c r="N44" s="182"/>
    </row>
    <row r="45" spans="2:14" ht="14.25" customHeight="1" x14ac:dyDescent="0.15">
      <c r="B45" s="543"/>
      <c r="C45" s="212" t="s">
        <v>183</v>
      </c>
      <c r="D45" s="156" t="s">
        <v>186</v>
      </c>
      <c r="E45" s="167">
        <v>17</v>
      </c>
      <c r="F45" s="157" t="s">
        <v>512</v>
      </c>
      <c r="G45" s="159"/>
      <c r="H45" s="176"/>
      <c r="I45" s="157"/>
      <c r="J45" s="310"/>
      <c r="K45" s="155"/>
      <c r="L45" s="161"/>
      <c r="N45" s="182"/>
    </row>
    <row r="46" spans="2:14" ht="14.25" customHeight="1" x14ac:dyDescent="0.15">
      <c r="B46" s="543"/>
      <c r="C46" s="168"/>
      <c r="D46" s="254" t="s">
        <v>503</v>
      </c>
      <c r="E46" s="169"/>
      <c r="F46" s="151"/>
      <c r="G46" s="170"/>
      <c r="H46" s="169"/>
      <c r="I46" s="172"/>
      <c r="J46" s="304"/>
      <c r="N46" s="182"/>
    </row>
    <row r="47" spans="2:14" ht="14.25" customHeight="1" x14ac:dyDescent="0.15">
      <c r="B47" s="543"/>
      <c r="C47" s="173" t="s">
        <v>187</v>
      </c>
      <c r="D47" s="255" t="s">
        <v>504</v>
      </c>
      <c r="E47" s="174">
        <v>17</v>
      </c>
      <c r="F47" s="157" t="s">
        <v>512</v>
      </c>
      <c r="G47" s="175"/>
      <c r="H47" s="176"/>
      <c r="I47" s="177"/>
      <c r="J47" s="305"/>
      <c r="N47" s="182"/>
    </row>
    <row r="48" spans="2:14" ht="14.25" customHeight="1" x14ac:dyDescent="0.15">
      <c r="B48" s="543"/>
      <c r="C48" s="168"/>
      <c r="D48" s="254" t="s">
        <v>505</v>
      </c>
      <c r="E48" s="169"/>
      <c r="F48" s="151"/>
      <c r="G48" s="170"/>
      <c r="H48" s="169"/>
      <c r="I48" s="172"/>
      <c r="J48" s="304"/>
      <c r="N48" s="182"/>
    </row>
    <row r="49" spans="2:15" ht="14.25" customHeight="1" x14ac:dyDescent="0.15">
      <c r="B49" s="543"/>
      <c r="C49" s="173" t="s">
        <v>190</v>
      </c>
      <c r="D49" s="255" t="s">
        <v>506</v>
      </c>
      <c r="E49" s="174">
        <v>17</v>
      </c>
      <c r="F49" s="157" t="s">
        <v>512</v>
      </c>
      <c r="G49" s="175"/>
      <c r="H49" s="176"/>
      <c r="I49" s="177"/>
      <c r="J49" s="305"/>
      <c r="N49" s="182"/>
    </row>
    <row r="50" spans="2:15" ht="14.25" customHeight="1" x14ac:dyDescent="0.15">
      <c r="B50" s="543"/>
      <c r="C50" s="168"/>
      <c r="D50" s="254" t="s">
        <v>507</v>
      </c>
      <c r="E50" s="169"/>
      <c r="F50" s="151"/>
      <c r="G50" s="170"/>
      <c r="H50" s="169"/>
      <c r="I50" s="172"/>
      <c r="J50" s="304"/>
      <c r="N50" s="182"/>
    </row>
    <row r="51" spans="2:15" ht="14.25" customHeight="1" x14ac:dyDescent="0.15">
      <c r="B51" s="543"/>
      <c r="C51" s="156" t="s">
        <v>193</v>
      </c>
      <c r="D51" s="255" t="s">
        <v>508</v>
      </c>
      <c r="E51" s="174">
        <v>17</v>
      </c>
      <c r="F51" s="157" t="s">
        <v>512</v>
      </c>
      <c r="G51" s="175"/>
      <c r="H51" s="176"/>
      <c r="I51" s="177"/>
      <c r="J51" s="305"/>
      <c r="L51" s="181"/>
      <c r="N51" s="182"/>
    </row>
    <row r="52" spans="2:15" ht="14.25" customHeight="1" x14ac:dyDescent="0.15">
      <c r="B52" s="543"/>
      <c r="C52" s="168"/>
      <c r="D52" s="254" t="s">
        <v>507</v>
      </c>
      <c r="E52" s="169"/>
      <c r="F52" s="151"/>
      <c r="G52" s="178"/>
      <c r="H52" s="169"/>
      <c r="I52" s="344"/>
      <c r="J52" s="179"/>
      <c r="L52" s="181"/>
      <c r="N52" s="182"/>
    </row>
    <row r="53" spans="2:15" ht="14.25" customHeight="1" x14ac:dyDescent="0.15">
      <c r="B53" s="543"/>
      <c r="C53" s="173" t="s">
        <v>196</v>
      </c>
      <c r="D53" s="255" t="s">
        <v>509</v>
      </c>
      <c r="E53" s="174">
        <v>17</v>
      </c>
      <c r="F53" s="157" t="s">
        <v>512</v>
      </c>
      <c r="G53" s="175"/>
      <c r="H53" s="176"/>
      <c r="I53" s="177"/>
      <c r="J53" s="311"/>
      <c r="L53" s="181"/>
      <c r="N53" s="182"/>
    </row>
    <row r="54" spans="2:15" ht="14.25" customHeight="1" x14ac:dyDescent="0.15">
      <c r="B54" s="543"/>
      <c r="C54" s="168"/>
      <c r="D54" s="254" t="s">
        <v>510</v>
      </c>
      <c r="E54" s="169"/>
      <c r="F54" s="151"/>
      <c r="G54" s="170"/>
      <c r="H54" s="169"/>
      <c r="I54" s="172"/>
      <c r="J54" s="312"/>
      <c r="L54" s="181"/>
      <c r="N54" s="182"/>
    </row>
    <row r="55" spans="2:15" ht="14.25" customHeight="1" x14ac:dyDescent="0.15">
      <c r="B55" s="543"/>
      <c r="C55" s="173" t="s">
        <v>199</v>
      </c>
      <c r="D55" s="255" t="s">
        <v>511</v>
      </c>
      <c r="E55" s="174">
        <v>12</v>
      </c>
      <c r="F55" s="157" t="s">
        <v>512</v>
      </c>
      <c r="G55" s="175"/>
      <c r="H55" s="176"/>
      <c r="I55" s="177"/>
      <c r="J55" s="311"/>
      <c r="L55" s="181"/>
      <c r="N55" s="182"/>
    </row>
    <row r="56" spans="2:15" ht="14.25" customHeight="1" x14ac:dyDescent="0.15">
      <c r="B56" s="543"/>
      <c r="C56" s="168"/>
      <c r="D56" s="254"/>
      <c r="E56" s="169"/>
      <c r="F56" s="151"/>
      <c r="G56" s="168"/>
      <c r="H56" s="169"/>
      <c r="I56" s="344"/>
      <c r="J56" s="304"/>
      <c r="L56" s="181"/>
      <c r="N56" s="182"/>
      <c r="O56" s="291"/>
    </row>
    <row r="57" spans="2:15" ht="14.25" customHeight="1" x14ac:dyDescent="0.15">
      <c r="B57" s="543"/>
      <c r="C57" s="156" t="s">
        <v>202</v>
      </c>
      <c r="D57" s="255" t="s">
        <v>204</v>
      </c>
      <c r="E57" s="174">
        <v>10</v>
      </c>
      <c r="F57" s="157" t="s">
        <v>512</v>
      </c>
      <c r="G57" s="175"/>
      <c r="H57" s="176"/>
      <c r="I57" s="177"/>
      <c r="J57" s="305"/>
      <c r="L57" s="181"/>
      <c r="N57" s="182"/>
      <c r="O57" s="291"/>
    </row>
    <row r="58" spans="2:15" ht="14.25" customHeight="1" x14ac:dyDescent="0.15">
      <c r="B58" s="543"/>
      <c r="C58" s="184"/>
      <c r="D58" s="168"/>
      <c r="E58" s="185"/>
      <c r="F58" s="344"/>
      <c r="G58" s="178"/>
      <c r="H58" s="171"/>
      <c r="I58" s="344"/>
      <c r="J58" s="304"/>
      <c r="N58" s="182"/>
    </row>
    <row r="59" spans="2:15" ht="14.25" customHeight="1" x14ac:dyDescent="0.15">
      <c r="B59" s="543"/>
      <c r="C59" s="173" t="s">
        <v>551</v>
      </c>
      <c r="D59" s="173"/>
      <c r="E59" s="174"/>
      <c r="F59" s="345"/>
      <c r="G59" s="175"/>
      <c r="H59" s="176"/>
      <c r="I59" s="177"/>
      <c r="J59" s="305"/>
      <c r="L59" s="181"/>
      <c r="N59" s="182"/>
    </row>
    <row r="60" spans="2:15" ht="14.25" customHeight="1" x14ac:dyDescent="0.15">
      <c r="B60" s="543"/>
      <c r="C60" s="254" t="s">
        <v>513</v>
      </c>
      <c r="D60" s="168"/>
      <c r="E60" s="169"/>
      <c r="F60" s="344"/>
      <c r="G60" s="170"/>
      <c r="H60" s="171"/>
      <c r="I60" s="172"/>
      <c r="J60" s="304"/>
      <c r="K60" s="291"/>
      <c r="L60" s="291"/>
      <c r="N60" s="182"/>
      <c r="O60" s="291"/>
    </row>
    <row r="61" spans="2:15" ht="14.25" customHeight="1" x14ac:dyDescent="0.15">
      <c r="B61" s="543"/>
      <c r="C61" s="256" t="s">
        <v>207</v>
      </c>
      <c r="D61" s="256"/>
      <c r="E61" s="174">
        <v>1</v>
      </c>
      <c r="F61" s="345" t="s">
        <v>514</v>
      </c>
      <c r="G61" s="175"/>
      <c r="H61" s="176"/>
      <c r="I61" s="177"/>
      <c r="J61" s="307"/>
      <c r="K61" s="291"/>
      <c r="L61" s="292"/>
      <c r="N61" s="182"/>
      <c r="O61" s="291"/>
    </row>
    <row r="62" spans="2:15" ht="14.25" customHeight="1" x14ac:dyDescent="0.15">
      <c r="B62" s="543"/>
      <c r="C62" s="168"/>
      <c r="D62" s="168"/>
      <c r="E62" s="169"/>
      <c r="F62" s="344"/>
      <c r="G62" s="178"/>
      <c r="H62" s="171"/>
      <c r="I62" s="344"/>
      <c r="J62" s="304"/>
      <c r="N62" s="182"/>
    </row>
    <row r="63" spans="2:15" ht="14.25" customHeight="1" x14ac:dyDescent="0.15">
      <c r="B63" s="543"/>
      <c r="C63" s="253" t="s">
        <v>212</v>
      </c>
      <c r="D63" s="293" t="s">
        <v>258</v>
      </c>
      <c r="E63" s="174">
        <v>1</v>
      </c>
      <c r="F63" s="345" t="s">
        <v>514</v>
      </c>
      <c r="G63" s="175"/>
      <c r="H63" s="176"/>
      <c r="I63" s="345"/>
      <c r="J63" s="303"/>
      <c r="N63" s="182"/>
    </row>
    <row r="64" spans="2:15" ht="14.25" customHeight="1" x14ac:dyDescent="0.15">
      <c r="B64" s="543"/>
      <c r="C64" s="168"/>
      <c r="D64" s="168"/>
      <c r="E64" s="169"/>
      <c r="F64" s="344"/>
      <c r="G64" s="178"/>
      <c r="H64" s="171"/>
      <c r="I64" s="344"/>
      <c r="J64" s="179"/>
      <c r="L64" s="181"/>
      <c r="N64" s="182"/>
    </row>
    <row r="65" spans="2:14" ht="14.25" customHeight="1" x14ac:dyDescent="0.15">
      <c r="B65" s="543"/>
      <c r="C65" s="256" t="s">
        <v>216</v>
      </c>
      <c r="D65" s="173"/>
      <c r="E65" s="174">
        <v>1</v>
      </c>
      <c r="F65" s="345" t="s">
        <v>209</v>
      </c>
      <c r="G65" s="175"/>
      <c r="H65" s="176"/>
      <c r="I65" s="177"/>
      <c r="J65" s="303">
        <v>1</v>
      </c>
      <c r="L65" s="181"/>
      <c r="N65" s="182"/>
    </row>
    <row r="66" spans="2:14" ht="14.25" customHeight="1" x14ac:dyDescent="0.15">
      <c r="B66" s="543"/>
      <c r="C66" s="168"/>
      <c r="D66" s="168"/>
      <c r="E66" s="169"/>
      <c r="F66" s="344"/>
      <c r="G66" s="170"/>
      <c r="H66" s="171"/>
      <c r="I66" s="172"/>
      <c r="J66" s="313"/>
      <c r="L66" s="181"/>
      <c r="N66" s="182"/>
    </row>
    <row r="67" spans="2:14" ht="14.25" customHeight="1" x14ac:dyDescent="0.15">
      <c r="B67" s="543"/>
      <c r="C67" s="173" t="s">
        <v>552</v>
      </c>
      <c r="D67" s="173"/>
      <c r="E67" s="174"/>
      <c r="F67" s="345"/>
      <c r="G67" s="175"/>
      <c r="H67" s="176"/>
      <c r="I67" s="177"/>
      <c r="J67" s="311"/>
      <c r="L67" s="181"/>
      <c r="N67" s="182"/>
    </row>
    <row r="68" spans="2:14" ht="14.25" customHeight="1" x14ac:dyDescent="0.15">
      <c r="B68" s="543"/>
      <c r="C68" s="168"/>
      <c r="D68" s="168"/>
      <c r="E68" s="169"/>
      <c r="F68" s="344"/>
      <c r="G68" s="168"/>
      <c r="H68" s="171"/>
      <c r="I68" s="344"/>
      <c r="J68" s="304"/>
      <c r="L68" s="181"/>
      <c r="N68" s="182"/>
    </row>
    <row r="69" spans="2:14" ht="14.25" customHeight="1" x14ac:dyDescent="0.15">
      <c r="B69" s="543"/>
      <c r="C69" s="156" t="s">
        <v>528</v>
      </c>
      <c r="D69" s="317"/>
      <c r="E69" s="174">
        <v>1</v>
      </c>
      <c r="F69" s="345" t="s">
        <v>530</v>
      </c>
      <c r="G69" s="175"/>
      <c r="H69" s="176"/>
      <c r="I69" s="177"/>
      <c r="J69" s="318"/>
      <c r="L69" s="181"/>
      <c r="N69" s="182"/>
    </row>
    <row r="70" spans="2:14" ht="14.25" customHeight="1" x14ac:dyDescent="0.15">
      <c r="B70" s="543"/>
      <c r="C70" s="184"/>
      <c r="D70" s="168"/>
      <c r="E70" s="185"/>
      <c r="F70" s="344"/>
      <c r="G70" s="178"/>
      <c r="H70" s="171"/>
      <c r="I70" s="344"/>
      <c r="J70" s="304"/>
      <c r="N70" s="182"/>
    </row>
    <row r="71" spans="2:14" ht="14.25" customHeight="1" x14ac:dyDescent="0.15">
      <c r="B71" s="251"/>
      <c r="C71" s="173"/>
      <c r="D71" s="173"/>
      <c r="E71" s="174"/>
      <c r="F71" s="345"/>
      <c r="G71" s="175"/>
      <c r="H71" s="176"/>
      <c r="I71" s="177"/>
      <c r="J71" s="305"/>
      <c r="N71" s="182"/>
    </row>
    <row r="72" spans="2:14" ht="14.25" customHeight="1" x14ac:dyDescent="0.15">
      <c r="B72" s="251"/>
      <c r="C72" s="168"/>
      <c r="D72" s="168"/>
      <c r="E72" s="185"/>
      <c r="F72" s="344"/>
      <c r="G72" s="178"/>
      <c r="H72" s="171"/>
      <c r="I72" s="344"/>
      <c r="J72" s="304"/>
      <c r="N72" s="182"/>
    </row>
    <row r="73" spans="2:14" ht="14.25" customHeight="1" x14ac:dyDescent="0.15">
      <c r="B73" s="251"/>
      <c r="C73" s="173" t="s">
        <v>553</v>
      </c>
      <c r="D73" s="345"/>
      <c r="E73" s="174"/>
      <c r="F73" s="345"/>
      <c r="G73" s="175"/>
      <c r="H73" s="176"/>
      <c r="I73" s="345"/>
      <c r="J73" s="314"/>
      <c r="N73" s="182"/>
    </row>
    <row r="74" spans="2:14" ht="14.25" customHeight="1" x14ac:dyDescent="0.15">
      <c r="B74" s="251"/>
      <c r="C74" s="150"/>
      <c r="D74" s="151"/>
      <c r="E74" s="165"/>
      <c r="F74" s="151"/>
      <c r="G74" s="153"/>
      <c r="H74" s="186"/>
      <c r="I74" s="166"/>
      <c r="J74" s="154"/>
      <c r="N74" s="182"/>
    </row>
    <row r="75" spans="2:14" ht="14.25" customHeight="1" thickBot="1" x14ac:dyDescent="0.2">
      <c r="B75" s="252"/>
      <c r="C75" s="187"/>
      <c r="D75" s="188"/>
      <c r="E75" s="189"/>
      <c r="F75" s="188"/>
      <c r="G75" s="190"/>
      <c r="H75" s="191"/>
      <c r="I75" s="192"/>
      <c r="J75" s="193"/>
      <c r="N75" s="182"/>
    </row>
    <row r="76" spans="2:14" ht="14.45" customHeight="1" x14ac:dyDescent="0.15"/>
    <row r="77" spans="2:14" ht="14.45" customHeight="1" thickBot="1" x14ac:dyDescent="0.2"/>
    <row r="78" spans="2:14" s="155" customFormat="1" ht="12.75" customHeight="1" x14ac:dyDescent="0.15">
      <c r="B78" s="544" t="s">
        <v>475</v>
      </c>
      <c r="C78" s="195"/>
      <c r="D78" s="195"/>
      <c r="E78" s="195"/>
      <c r="F78" s="195"/>
      <c r="G78" s="196" t="s">
        <v>479</v>
      </c>
      <c r="H78" s="197"/>
      <c r="I78" s="547" t="s">
        <v>480</v>
      </c>
      <c r="J78" s="198"/>
    </row>
    <row r="79" spans="2:14" s="155" customFormat="1" ht="12.75" customHeight="1" x14ac:dyDescent="0.15">
      <c r="B79" s="545"/>
      <c r="C79" s="151" t="s">
        <v>476</v>
      </c>
      <c r="D79" s="151" t="s">
        <v>477</v>
      </c>
      <c r="E79" s="199" t="s">
        <v>478</v>
      </c>
      <c r="F79" s="151" t="s">
        <v>10</v>
      </c>
      <c r="G79" s="200" t="s">
        <v>482</v>
      </c>
      <c r="H79" s="200" t="s">
        <v>159</v>
      </c>
      <c r="I79" s="548"/>
      <c r="J79" s="201" t="s">
        <v>481</v>
      </c>
    </row>
    <row r="80" spans="2:14" s="155" customFormat="1" ht="12.75" customHeight="1" x14ac:dyDescent="0.15">
      <c r="B80" s="546"/>
      <c r="C80" s="157"/>
      <c r="D80" s="157"/>
      <c r="E80" s="157"/>
      <c r="F80" s="157"/>
      <c r="G80" s="202" t="s">
        <v>483</v>
      </c>
      <c r="H80" s="202" t="s">
        <v>483</v>
      </c>
      <c r="I80" s="549"/>
      <c r="J80" s="203"/>
    </row>
    <row r="81" spans="2:12" s="155" customFormat="1" ht="14.25" customHeight="1" x14ac:dyDescent="0.15">
      <c r="B81" s="204"/>
      <c r="C81" s="150" t="s">
        <v>75</v>
      </c>
      <c r="D81" s="151"/>
      <c r="E81" s="205"/>
      <c r="F81" s="151"/>
      <c r="G81" s="206"/>
      <c r="H81" s="152"/>
      <c r="I81" s="166"/>
      <c r="J81" s="315"/>
    </row>
    <row r="82" spans="2:12" s="155" customFormat="1" ht="14.25" customHeight="1" x14ac:dyDescent="0.15">
      <c r="B82" s="567" t="s">
        <v>526</v>
      </c>
      <c r="C82" s="156" t="s">
        <v>222</v>
      </c>
      <c r="D82" s="157"/>
      <c r="E82" s="158"/>
      <c r="F82" s="157" t="s">
        <v>560</v>
      </c>
      <c r="G82" s="294"/>
      <c r="H82" s="176"/>
      <c r="I82" s="209"/>
      <c r="J82" s="303">
        <v>2</v>
      </c>
      <c r="L82" s="161"/>
    </row>
    <row r="83" spans="2:12" s="155" customFormat="1" ht="14.25" customHeight="1" x14ac:dyDescent="0.15">
      <c r="B83" s="567"/>
      <c r="C83" s="166" t="s">
        <v>77</v>
      </c>
      <c r="D83" s="151"/>
      <c r="E83" s="205"/>
      <c r="F83" s="151"/>
      <c r="G83" s="295"/>
      <c r="H83" s="152"/>
      <c r="I83" s="166"/>
      <c r="J83" s="315"/>
    </row>
    <row r="84" spans="2:12" s="155" customFormat="1" ht="14.25" customHeight="1" x14ac:dyDescent="0.15">
      <c r="B84" s="567"/>
      <c r="C84" s="212" t="s">
        <v>226</v>
      </c>
      <c r="D84" s="157"/>
      <c r="E84" s="158">
        <v>1</v>
      </c>
      <c r="F84" s="157" t="s">
        <v>514</v>
      </c>
      <c r="G84" s="294"/>
      <c r="H84" s="176"/>
      <c r="I84" s="209"/>
      <c r="J84" s="309"/>
      <c r="L84" s="161"/>
    </row>
    <row r="85" spans="2:12" s="155" customFormat="1" ht="14.25" customHeight="1" x14ac:dyDescent="0.15">
      <c r="B85" s="567"/>
      <c r="C85" s="150" t="s">
        <v>79</v>
      </c>
      <c r="D85" s="150"/>
      <c r="E85" s="205"/>
      <c r="F85" s="151"/>
      <c r="G85" s="295"/>
      <c r="H85" s="152"/>
      <c r="I85" s="151"/>
      <c r="J85" s="315"/>
    </row>
    <row r="86" spans="2:12" s="155" customFormat="1" ht="14.25" customHeight="1" x14ac:dyDescent="0.15">
      <c r="B86" s="567"/>
      <c r="C86" s="156" t="s">
        <v>229</v>
      </c>
      <c r="D86" s="156" t="s">
        <v>232</v>
      </c>
      <c r="E86" s="158">
        <v>4</v>
      </c>
      <c r="F86" s="157" t="s">
        <v>518</v>
      </c>
      <c r="G86" s="294"/>
      <c r="H86" s="176"/>
      <c r="I86" s="209"/>
      <c r="J86" s="303"/>
      <c r="L86" s="161"/>
    </row>
    <row r="87" spans="2:12" s="155" customFormat="1" ht="14.25" customHeight="1" x14ac:dyDescent="0.15">
      <c r="B87" s="567"/>
      <c r="C87" s="150"/>
      <c r="D87" s="150" t="s">
        <v>516</v>
      </c>
      <c r="E87" s="165"/>
      <c r="F87" s="151"/>
      <c r="G87" s="295"/>
      <c r="H87" s="152"/>
      <c r="I87" s="166"/>
      <c r="J87" s="308"/>
    </row>
    <row r="88" spans="2:12" s="155" customFormat="1" ht="14.25" customHeight="1" x14ac:dyDescent="0.15">
      <c r="B88" s="567"/>
      <c r="C88" s="156"/>
      <c r="D88" s="156" t="s">
        <v>517</v>
      </c>
      <c r="E88" s="158">
        <v>3</v>
      </c>
      <c r="F88" s="157" t="s">
        <v>518</v>
      </c>
      <c r="G88" s="294"/>
      <c r="H88" s="176"/>
      <c r="I88" s="209"/>
      <c r="J88" s="303"/>
      <c r="L88" s="161"/>
    </row>
    <row r="89" spans="2:12" s="155" customFormat="1" ht="14.25" customHeight="1" x14ac:dyDescent="0.15">
      <c r="B89" s="567"/>
      <c r="C89" s="150" t="s">
        <v>81</v>
      </c>
      <c r="D89" s="151"/>
      <c r="E89" s="205"/>
      <c r="F89" s="151"/>
      <c r="G89" s="295"/>
      <c r="H89" s="152"/>
      <c r="I89" s="166"/>
      <c r="J89" s="308"/>
    </row>
    <row r="90" spans="2:12" s="155" customFormat="1" ht="14.25" customHeight="1" x14ac:dyDescent="0.15">
      <c r="B90" s="567"/>
      <c r="C90" s="156" t="s">
        <v>236</v>
      </c>
      <c r="D90" s="157"/>
      <c r="E90" s="158"/>
      <c r="F90" s="157" t="s">
        <v>560</v>
      </c>
      <c r="G90" s="294"/>
      <c r="H90" s="176"/>
      <c r="I90" s="209"/>
      <c r="J90" s="303">
        <v>3</v>
      </c>
      <c r="L90" s="161"/>
    </row>
    <row r="91" spans="2:12" s="155" customFormat="1" ht="14.25" customHeight="1" x14ac:dyDescent="0.15">
      <c r="B91" s="567"/>
      <c r="C91" s="150" t="s">
        <v>519</v>
      </c>
      <c r="D91" s="296" t="s">
        <v>520</v>
      </c>
      <c r="E91" s="205"/>
      <c r="F91" s="151"/>
      <c r="G91" s="295"/>
      <c r="H91" s="152"/>
      <c r="I91" s="166"/>
      <c r="J91" s="308"/>
    </row>
    <row r="92" spans="2:12" s="155" customFormat="1" ht="14.25" customHeight="1" x14ac:dyDescent="0.15">
      <c r="B92" s="567"/>
      <c r="C92" s="253" t="s">
        <v>239</v>
      </c>
      <c r="D92" s="253" t="s">
        <v>521</v>
      </c>
      <c r="E92" s="299">
        <v>1.3</v>
      </c>
      <c r="F92" s="157" t="s">
        <v>524</v>
      </c>
      <c r="G92" s="294"/>
      <c r="H92" s="176"/>
      <c r="I92" s="209"/>
      <c r="J92" s="303"/>
      <c r="L92" s="161"/>
    </row>
    <row r="93" spans="2:12" s="155" customFormat="1" ht="14.25" customHeight="1" x14ac:dyDescent="0.15">
      <c r="B93" s="567"/>
      <c r="C93" s="150"/>
      <c r="D93" s="297" t="s">
        <v>522</v>
      </c>
      <c r="E93" s="300"/>
      <c r="F93" s="151"/>
      <c r="G93" s="295"/>
      <c r="H93" s="152"/>
      <c r="I93" s="166"/>
      <c r="J93" s="308"/>
    </row>
    <row r="94" spans="2:12" s="155" customFormat="1" ht="14.25" customHeight="1" x14ac:dyDescent="0.15">
      <c r="B94" s="567"/>
      <c r="C94" s="156"/>
      <c r="D94" s="298" t="s">
        <v>523</v>
      </c>
      <c r="E94" s="299">
        <v>7</v>
      </c>
      <c r="F94" s="157" t="s">
        <v>524</v>
      </c>
      <c r="G94" s="294"/>
      <c r="H94" s="176"/>
      <c r="I94" s="209"/>
      <c r="J94" s="303"/>
      <c r="L94" s="161"/>
    </row>
    <row r="95" spans="2:12" s="155" customFormat="1" ht="14.25" customHeight="1" x14ac:dyDescent="0.15">
      <c r="B95" s="567"/>
      <c r="C95" s="150"/>
      <c r="D95" s="151"/>
      <c r="E95" s="205"/>
      <c r="F95" s="151"/>
      <c r="G95" s="295"/>
      <c r="H95" s="152"/>
      <c r="I95" s="166"/>
      <c r="J95" s="315"/>
    </row>
    <row r="96" spans="2:12" s="155" customFormat="1" ht="14.25" customHeight="1" x14ac:dyDescent="0.15">
      <c r="B96" s="567"/>
      <c r="C96" s="156" t="s">
        <v>246</v>
      </c>
      <c r="D96" s="157"/>
      <c r="E96" s="158">
        <v>7</v>
      </c>
      <c r="F96" s="157" t="s">
        <v>525</v>
      </c>
      <c r="G96" s="294"/>
      <c r="H96" s="176"/>
      <c r="I96" s="209"/>
      <c r="J96" s="309"/>
      <c r="L96" s="161"/>
    </row>
    <row r="97" spans="2:16" s="155" customFormat="1" ht="14.25" customHeight="1" x14ac:dyDescent="0.15">
      <c r="B97" s="567"/>
      <c r="C97" s="150"/>
      <c r="D97" s="151"/>
      <c r="E97" s="205"/>
      <c r="F97" s="151"/>
      <c r="G97" s="295"/>
      <c r="H97" s="152"/>
      <c r="I97" s="151"/>
      <c r="J97" s="315"/>
    </row>
    <row r="98" spans="2:16" s="155" customFormat="1" ht="14.25" customHeight="1" x14ac:dyDescent="0.15">
      <c r="B98" s="567"/>
      <c r="C98" s="156" t="s">
        <v>248</v>
      </c>
      <c r="D98" s="157"/>
      <c r="E98" s="158">
        <v>1</v>
      </c>
      <c r="F98" s="157" t="s">
        <v>530</v>
      </c>
      <c r="G98" s="294"/>
      <c r="H98" s="176"/>
      <c r="I98" s="209"/>
      <c r="J98" s="309"/>
      <c r="L98" s="161"/>
      <c r="N98" s="161"/>
    </row>
    <row r="99" spans="2:16" s="155" customFormat="1" ht="14.25" customHeight="1" x14ac:dyDescent="0.15">
      <c r="B99" s="567"/>
      <c r="C99" s="150"/>
      <c r="D99" s="151"/>
      <c r="E99" s="205"/>
      <c r="F99" s="151"/>
      <c r="G99" s="295"/>
      <c r="H99" s="152"/>
      <c r="I99" s="166"/>
      <c r="J99" s="304"/>
    </row>
    <row r="100" spans="2:16" s="155" customFormat="1" ht="14.25" customHeight="1" x14ac:dyDescent="0.15">
      <c r="B100" s="567"/>
      <c r="C100" s="156" t="s">
        <v>529</v>
      </c>
      <c r="D100" s="317"/>
      <c r="E100" s="158">
        <v>1</v>
      </c>
      <c r="F100" s="157" t="s">
        <v>530</v>
      </c>
      <c r="G100" s="294"/>
      <c r="H100" s="167"/>
      <c r="I100" s="209"/>
      <c r="J100" s="319"/>
      <c r="L100" s="161"/>
    </row>
    <row r="101" spans="2:16" s="155" customFormat="1" ht="14.25" customHeight="1" x14ac:dyDescent="0.15">
      <c r="B101" s="567"/>
      <c r="C101" s="150"/>
      <c r="D101" s="166"/>
      <c r="E101" s="152"/>
      <c r="F101" s="151"/>
      <c r="G101" s="295"/>
      <c r="H101" s="152"/>
      <c r="I101" s="215"/>
      <c r="J101" s="308"/>
      <c r="L101" s="161"/>
    </row>
    <row r="102" spans="2:16" s="155" customFormat="1" ht="14.25" customHeight="1" x14ac:dyDescent="0.15">
      <c r="B102" s="567"/>
      <c r="C102" s="156"/>
      <c r="D102" s="212"/>
      <c r="E102" s="158"/>
      <c r="F102" s="157"/>
      <c r="G102" s="211"/>
      <c r="H102" s="158"/>
      <c r="I102" s="209"/>
      <c r="J102" s="309"/>
      <c r="L102" s="161"/>
    </row>
    <row r="103" spans="2:16" s="155" customFormat="1" ht="14.25" customHeight="1" x14ac:dyDescent="0.15">
      <c r="B103" s="567"/>
      <c r="C103" s="150"/>
      <c r="D103" s="166"/>
      <c r="E103" s="152"/>
      <c r="F103" s="151"/>
      <c r="G103" s="295"/>
      <c r="H103" s="152"/>
      <c r="I103" s="215"/>
      <c r="J103" s="308"/>
      <c r="L103" s="161"/>
    </row>
    <row r="104" spans="2:16" s="155" customFormat="1" ht="14.25" customHeight="1" x14ac:dyDescent="0.15">
      <c r="B104" s="567"/>
      <c r="C104" s="156"/>
      <c r="D104" s="212"/>
      <c r="E104" s="158"/>
      <c r="F104" s="157"/>
      <c r="G104" s="211"/>
      <c r="H104" s="158"/>
      <c r="I104" s="209"/>
      <c r="J104" s="309"/>
      <c r="L104" s="161"/>
    </row>
    <row r="105" spans="2:16" s="155" customFormat="1" ht="13.5" customHeight="1" x14ac:dyDescent="0.15">
      <c r="B105" s="567"/>
      <c r="C105" s="150"/>
      <c r="D105" s="151"/>
      <c r="E105" s="152"/>
      <c r="F105" s="151"/>
      <c r="G105" s="295"/>
      <c r="H105" s="152"/>
      <c r="I105" s="166"/>
      <c r="J105" s="308"/>
    </row>
    <row r="106" spans="2:16" s="155" customFormat="1" ht="14.25" customHeight="1" x14ac:dyDescent="0.15">
      <c r="B106" s="302"/>
      <c r="C106" s="156" t="s">
        <v>554</v>
      </c>
      <c r="D106" s="157"/>
      <c r="E106" s="158"/>
      <c r="F106" s="157"/>
      <c r="G106" s="294"/>
      <c r="H106" s="167"/>
      <c r="I106" s="209"/>
      <c r="J106" s="309"/>
      <c r="L106" s="161"/>
    </row>
    <row r="107" spans="2:16" s="155" customFormat="1" ht="14.25" customHeight="1" x14ac:dyDescent="0.15">
      <c r="B107" s="568" t="s">
        <v>527</v>
      </c>
      <c r="C107" s="150"/>
      <c r="D107" s="151"/>
      <c r="E107" s="205"/>
      <c r="F107" s="151"/>
      <c r="G107" s="295"/>
      <c r="H107" s="152"/>
      <c r="I107" s="166"/>
      <c r="J107" s="207"/>
    </row>
    <row r="108" spans="2:16" s="155" customFormat="1" ht="14.25" customHeight="1" x14ac:dyDescent="0.15">
      <c r="B108" s="567"/>
      <c r="C108" s="156"/>
      <c r="D108" s="157"/>
      <c r="E108" s="158"/>
      <c r="F108" s="157"/>
      <c r="G108" s="294"/>
      <c r="H108" s="167"/>
      <c r="I108" s="209"/>
      <c r="J108" s="210"/>
      <c r="L108" s="161"/>
    </row>
    <row r="109" spans="2:16" s="155" customFormat="1" ht="14.25" customHeight="1" x14ac:dyDescent="0.15">
      <c r="B109" s="567"/>
      <c r="C109" s="150"/>
      <c r="D109" s="151"/>
      <c r="E109" s="205"/>
      <c r="F109" s="151"/>
      <c r="G109" s="295"/>
      <c r="H109" s="152"/>
      <c r="I109" s="151"/>
      <c r="J109" s="207"/>
    </row>
    <row r="110" spans="2:16" s="155" customFormat="1" ht="14.25" customHeight="1" x14ac:dyDescent="0.15">
      <c r="B110" s="567"/>
      <c r="C110" s="156"/>
      <c r="D110" s="157"/>
      <c r="E110" s="158"/>
      <c r="F110" s="157"/>
      <c r="G110" s="294"/>
      <c r="H110" s="167"/>
      <c r="I110" s="209"/>
      <c r="J110" s="210"/>
      <c r="L110" s="161"/>
    </row>
    <row r="111" spans="2:16" s="155" customFormat="1" ht="14.25" customHeight="1" x14ac:dyDescent="0.15">
      <c r="B111" s="567"/>
      <c r="C111" s="150"/>
      <c r="D111" s="151"/>
      <c r="E111" s="205"/>
      <c r="F111" s="151"/>
      <c r="G111" s="295"/>
      <c r="H111" s="152"/>
      <c r="I111" s="166"/>
      <c r="J111" s="315"/>
    </row>
    <row r="112" spans="2:16" s="155" customFormat="1" ht="14.25" customHeight="1" x14ac:dyDescent="0.15">
      <c r="B112" s="569"/>
      <c r="C112" s="156" t="s">
        <v>85</v>
      </c>
      <c r="D112" s="157"/>
      <c r="E112" s="158"/>
      <c r="F112" s="157"/>
      <c r="G112" s="294"/>
      <c r="H112" s="167"/>
      <c r="I112" s="209"/>
      <c r="J112" s="316" t="s">
        <v>555</v>
      </c>
      <c r="L112" s="161"/>
      <c r="P112" s="213"/>
    </row>
    <row r="113" spans="2:18" s="155" customFormat="1" ht="14.25" customHeight="1" x14ac:dyDescent="0.15">
      <c r="B113" s="572" t="s">
        <v>485</v>
      </c>
      <c r="C113" s="236"/>
      <c r="D113" s="237"/>
      <c r="E113" s="238"/>
      <c r="F113" s="237"/>
      <c r="G113" s="236"/>
      <c r="H113" s="239"/>
      <c r="I113" s="237"/>
      <c r="J113" s="322"/>
      <c r="L113" s="320" t="s">
        <v>531</v>
      </c>
      <c r="M113" s="570"/>
      <c r="N113" s="571"/>
      <c r="O113" s="321"/>
      <c r="P113" s="321"/>
      <c r="Q113" s="321"/>
      <c r="R113" s="321"/>
    </row>
    <row r="114" spans="2:18" s="155" customFormat="1" ht="14.25" customHeight="1" x14ac:dyDescent="0.15">
      <c r="B114" s="573"/>
      <c r="C114" s="242" t="s">
        <v>532</v>
      </c>
      <c r="D114" s="243"/>
      <c r="E114" s="244">
        <v>1</v>
      </c>
      <c r="F114" s="243" t="s">
        <v>59</v>
      </c>
      <c r="G114" s="175"/>
      <c r="H114" s="323"/>
      <c r="I114" s="243"/>
      <c r="J114" s="309"/>
      <c r="L114" s="241"/>
      <c r="M114" s="241"/>
      <c r="N114" s="182"/>
      <c r="O114" s="321"/>
      <c r="P114" s="321"/>
      <c r="Q114" s="321"/>
      <c r="R114" s="321"/>
    </row>
    <row r="115" spans="2:18" s="155" customFormat="1" ht="14.25" customHeight="1" x14ac:dyDescent="0.15">
      <c r="B115" s="573"/>
      <c r="C115" s="248"/>
      <c r="D115" s="237"/>
      <c r="E115" s="249"/>
      <c r="F115" s="237"/>
      <c r="G115" s="236"/>
      <c r="H115" s="238"/>
      <c r="I115" s="237"/>
      <c r="J115" s="324"/>
    </row>
    <row r="116" spans="2:18" s="155" customFormat="1" ht="14.25" customHeight="1" x14ac:dyDescent="0.15">
      <c r="B116" s="573"/>
      <c r="C116" s="242"/>
      <c r="D116" s="243"/>
      <c r="E116" s="244"/>
      <c r="F116" s="243"/>
      <c r="G116" s="175"/>
      <c r="H116" s="244"/>
      <c r="I116" s="177"/>
      <c r="J116" s="325"/>
      <c r="L116" s="161"/>
    </row>
    <row r="117" spans="2:18" s="155" customFormat="1" ht="14.25" customHeight="1" x14ac:dyDescent="0.15">
      <c r="B117" s="573"/>
      <c r="C117" s="248"/>
      <c r="D117" s="237"/>
      <c r="E117" s="238"/>
      <c r="F117" s="237"/>
      <c r="G117" s="170"/>
      <c r="H117" s="239"/>
      <c r="I117" s="237"/>
      <c r="J117" s="326"/>
    </row>
    <row r="118" spans="2:18" s="155" customFormat="1" ht="14.25" customHeight="1" x14ac:dyDescent="0.15">
      <c r="B118" s="574"/>
      <c r="C118" s="242" t="s">
        <v>556</v>
      </c>
      <c r="D118" s="243"/>
      <c r="E118" s="244"/>
      <c r="F118" s="243"/>
      <c r="G118" s="175"/>
      <c r="H118" s="245"/>
      <c r="I118" s="177"/>
      <c r="J118" s="327"/>
      <c r="L118" s="161"/>
    </row>
    <row r="119" spans="2:18" s="155" customFormat="1" ht="14.25" customHeight="1" x14ac:dyDescent="0.15">
      <c r="B119" s="575" t="s">
        <v>533</v>
      </c>
      <c r="C119" s="236"/>
      <c r="D119" s="237"/>
      <c r="E119" s="238"/>
      <c r="F119" s="237"/>
      <c r="G119" s="170"/>
      <c r="H119" s="239"/>
      <c r="I119" s="172"/>
      <c r="J119" s="240"/>
    </row>
    <row r="120" spans="2:18" s="155" customFormat="1" ht="14.25" customHeight="1" x14ac:dyDescent="0.15">
      <c r="B120" s="576"/>
      <c r="C120" s="242" t="s">
        <v>559</v>
      </c>
      <c r="D120" s="243"/>
      <c r="E120" s="244">
        <v>1</v>
      </c>
      <c r="F120" s="243" t="s">
        <v>59</v>
      </c>
      <c r="G120" s="175"/>
      <c r="H120" s="245"/>
      <c r="I120" s="177"/>
      <c r="J120" s="328" t="s">
        <v>557</v>
      </c>
      <c r="L120" s="161"/>
    </row>
    <row r="121" spans="2:18" s="155" customFormat="1" ht="14.25" customHeight="1" x14ac:dyDescent="0.15">
      <c r="B121" s="576"/>
      <c r="C121" s="236"/>
      <c r="D121" s="237"/>
      <c r="E121" s="238"/>
      <c r="F121" s="237"/>
      <c r="G121" s="170"/>
      <c r="H121" s="239"/>
      <c r="I121" s="172"/>
      <c r="J121" s="247"/>
    </row>
    <row r="122" spans="2:18" s="155" customFormat="1" ht="14.25" customHeight="1" x14ac:dyDescent="0.15">
      <c r="B122" s="576"/>
      <c r="C122" s="242" t="s">
        <v>486</v>
      </c>
      <c r="D122" s="243"/>
      <c r="E122" s="244"/>
      <c r="F122" s="243"/>
      <c r="G122" s="175"/>
      <c r="H122" s="245"/>
      <c r="I122" s="177"/>
      <c r="J122" s="246"/>
      <c r="L122" s="161"/>
      <c r="N122" s="161"/>
    </row>
    <row r="123" spans="2:18" s="155" customFormat="1" ht="14.25" customHeight="1" x14ac:dyDescent="0.15">
      <c r="B123" s="576"/>
      <c r="C123" s="236"/>
      <c r="D123" s="237"/>
      <c r="E123" s="238"/>
      <c r="F123" s="237"/>
      <c r="G123" s="170"/>
      <c r="H123" s="239"/>
      <c r="I123" s="172"/>
      <c r="J123" s="240"/>
    </row>
    <row r="124" spans="2:18" s="155" customFormat="1" ht="14.25" customHeight="1" x14ac:dyDescent="0.15">
      <c r="B124" s="577"/>
      <c r="C124" s="242" t="s">
        <v>558</v>
      </c>
      <c r="D124" s="243"/>
      <c r="E124" s="244"/>
      <c r="F124" s="243"/>
      <c r="G124" s="175"/>
      <c r="H124" s="245"/>
      <c r="I124" s="177"/>
      <c r="J124" s="250"/>
      <c r="L124" s="161"/>
    </row>
    <row r="125" spans="2:18" s="155" customFormat="1" ht="14.25" customHeight="1" x14ac:dyDescent="0.15">
      <c r="B125" s="301"/>
      <c r="C125" s="151"/>
      <c r="D125" s="151"/>
      <c r="E125" s="205"/>
      <c r="F125" s="151"/>
      <c r="G125" s="295"/>
      <c r="H125" s="152"/>
      <c r="I125" s="151"/>
      <c r="J125" s="207"/>
    </row>
    <row r="126" spans="2:18" s="155" customFormat="1" ht="14.25" customHeight="1" x14ac:dyDescent="0.15">
      <c r="B126" s="301"/>
      <c r="C126" s="156"/>
      <c r="D126" s="157"/>
      <c r="E126" s="158"/>
      <c r="F126" s="157"/>
      <c r="G126" s="294"/>
      <c r="H126" s="167"/>
      <c r="I126" s="209"/>
      <c r="J126" s="210"/>
      <c r="L126" s="161"/>
    </row>
    <row r="127" spans="2:18" s="155" customFormat="1" ht="14.25" customHeight="1" x14ac:dyDescent="0.15">
      <c r="B127" s="301"/>
      <c r="C127" s="150"/>
      <c r="D127" s="151"/>
      <c r="E127" s="205"/>
      <c r="F127" s="151"/>
      <c r="G127" s="295"/>
      <c r="H127" s="152"/>
      <c r="I127" s="215"/>
      <c r="J127" s="207"/>
      <c r="L127" s="161"/>
    </row>
    <row r="128" spans="2:18" s="155" customFormat="1" ht="14.25" customHeight="1" x14ac:dyDescent="0.15">
      <c r="B128" s="301"/>
      <c r="C128" s="156"/>
      <c r="D128" s="157"/>
      <c r="E128" s="158"/>
      <c r="F128" s="157"/>
      <c r="G128" s="211"/>
      <c r="H128" s="167"/>
      <c r="I128" s="209"/>
      <c r="J128" s="210"/>
      <c r="L128" s="161"/>
    </row>
    <row r="129" spans="2:16" s="155" customFormat="1" ht="14.25" customHeight="1" x14ac:dyDescent="0.15">
      <c r="B129" s="301"/>
      <c r="C129" s="150"/>
      <c r="D129" s="151"/>
      <c r="E129" s="205"/>
      <c r="F129" s="151"/>
      <c r="G129" s="295"/>
      <c r="H129" s="152"/>
      <c r="I129" s="166"/>
      <c r="J129" s="207"/>
    </row>
    <row r="130" spans="2:16" s="155" customFormat="1" ht="14.25" customHeight="1" x14ac:dyDescent="0.15">
      <c r="B130" s="301"/>
      <c r="C130" s="156"/>
      <c r="D130" s="157"/>
      <c r="E130" s="158"/>
      <c r="F130" s="157"/>
      <c r="G130" s="294"/>
      <c r="H130" s="167"/>
      <c r="I130" s="209"/>
      <c r="J130" s="210"/>
      <c r="L130" s="161"/>
    </row>
    <row r="131" spans="2:16" s="155" customFormat="1" ht="14.25" customHeight="1" x14ac:dyDescent="0.15">
      <c r="B131" s="301"/>
      <c r="C131" s="151"/>
      <c r="D131" s="151"/>
      <c r="E131" s="205"/>
      <c r="F131" s="151"/>
      <c r="G131" s="295"/>
      <c r="H131" s="152"/>
      <c r="I131" s="166"/>
      <c r="J131" s="207"/>
      <c r="N131" s="216"/>
    </row>
    <row r="132" spans="2:16" s="155" customFormat="1" ht="14.25" customHeight="1" x14ac:dyDescent="0.15">
      <c r="B132" s="301"/>
      <c r="C132" s="156"/>
      <c r="D132" s="157"/>
      <c r="E132" s="158"/>
      <c r="F132" s="157"/>
      <c r="G132" s="294"/>
      <c r="H132" s="167"/>
      <c r="I132" s="209"/>
      <c r="J132" s="210"/>
      <c r="L132" s="161"/>
    </row>
    <row r="133" spans="2:16" s="155" customFormat="1" ht="14.25" customHeight="1" x14ac:dyDescent="0.15">
      <c r="B133" s="301"/>
      <c r="C133" s="151"/>
      <c r="D133" s="151"/>
      <c r="E133" s="205"/>
      <c r="F133" s="151"/>
      <c r="G133" s="295"/>
      <c r="H133" s="152"/>
      <c r="I133" s="166"/>
      <c r="J133" s="207"/>
    </row>
    <row r="134" spans="2:16" s="155" customFormat="1" ht="14.25" customHeight="1" x14ac:dyDescent="0.15">
      <c r="B134" s="301"/>
      <c r="C134" s="156"/>
      <c r="D134" s="157"/>
      <c r="E134" s="158"/>
      <c r="F134" s="157"/>
      <c r="G134" s="294"/>
      <c r="H134" s="167"/>
      <c r="I134" s="209"/>
      <c r="J134" s="210"/>
      <c r="L134" s="161"/>
      <c r="P134" s="213"/>
    </row>
    <row r="135" spans="2:16" s="155" customFormat="1" ht="14.25" customHeight="1" x14ac:dyDescent="0.15">
      <c r="B135" s="301"/>
      <c r="C135" s="151"/>
      <c r="D135" s="151"/>
      <c r="E135" s="205"/>
      <c r="F135" s="151"/>
      <c r="G135" s="295"/>
      <c r="H135" s="152"/>
      <c r="I135" s="166"/>
      <c r="J135" s="207"/>
    </row>
    <row r="136" spans="2:16" s="155" customFormat="1" ht="14.25" customHeight="1" x14ac:dyDescent="0.15">
      <c r="B136" s="301"/>
      <c r="C136" s="156"/>
      <c r="D136" s="157"/>
      <c r="E136" s="158"/>
      <c r="F136" s="157"/>
      <c r="G136" s="294"/>
      <c r="H136" s="167"/>
      <c r="I136" s="209"/>
      <c r="J136" s="210"/>
      <c r="L136" s="161"/>
    </row>
    <row r="137" spans="2:16" s="155" customFormat="1" ht="14.25" customHeight="1" x14ac:dyDescent="0.15">
      <c r="B137" s="301"/>
      <c r="C137" s="151"/>
      <c r="D137" s="151"/>
      <c r="E137" s="205"/>
      <c r="F137" s="151"/>
      <c r="G137" s="295"/>
      <c r="H137" s="152"/>
      <c r="I137" s="166"/>
      <c r="J137" s="207"/>
    </row>
    <row r="138" spans="2:16" s="155" customFormat="1" ht="14.25" customHeight="1" x14ac:dyDescent="0.15">
      <c r="B138" s="301"/>
      <c r="C138" s="156"/>
      <c r="D138" s="157"/>
      <c r="E138" s="158"/>
      <c r="F138" s="157"/>
      <c r="G138" s="294"/>
      <c r="H138" s="167"/>
      <c r="I138" s="209"/>
      <c r="J138" s="210"/>
      <c r="L138" s="161"/>
      <c r="N138" s="161"/>
    </row>
    <row r="139" spans="2:16" s="155" customFormat="1" ht="14.25" customHeight="1" x14ac:dyDescent="0.15">
      <c r="B139" s="301"/>
      <c r="C139" s="151"/>
      <c r="D139" s="151"/>
      <c r="E139" s="205"/>
      <c r="F139" s="151"/>
      <c r="G139" s="295"/>
      <c r="H139" s="152"/>
      <c r="I139" s="166"/>
      <c r="J139" s="207"/>
    </row>
    <row r="140" spans="2:16" s="155" customFormat="1" ht="14.25" customHeight="1" x14ac:dyDescent="0.15">
      <c r="B140" s="301"/>
      <c r="C140" s="156"/>
      <c r="D140" s="157"/>
      <c r="E140" s="158"/>
      <c r="F140" s="157"/>
      <c r="G140" s="294"/>
      <c r="H140" s="167"/>
      <c r="I140" s="209"/>
      <c r="J140" s="210"/>
      <c r="L140" s="161"/>
      <c r="N140" s="161"/>
    </row>
    <row r="141" spans="2:16" s="155" customFormat="1" ht="14.25" customHeight="1" x14ac:dyDescent="0.15">
      <c r="B141" s="301"/>
      <c r="C141" s="151"/>
      <c r="D141" s="151"/>
      <c r="E141" s="205"/>
      <c r="F141" s="151"/>
      <c r="G141" s="295"/>
      <c r="H141" s="152"/>
      <c r="I141" s="151"/>
      <c r="J141" s="207"/>
    </row>
    <row r="142" spans="2:16" s="155" customFormat="1" ht="14.25" customHeight="1" x14ac:dyDescent="0.15">
      <c r="B142" s="301"/>
      <c r="C142" s="156"/>
      <c r="D142" s="217"/>
      <c r="E142" s="158"/>
      <c r="F142" s="157"/>
      <c r="G142" s="294"/>
      <c r="H142" s="167"/>
      <c r="I142" s="209"/>
      <c r="J142" s="210"/>
      <c r="L142" s="161"/>
      <c r="N142" s="161"/>
    </row>
    <row r="143" spans="2:16" s="155" customFormat="1" ht="14.25" customHeight="1" x14ac:dyDescent="0.15">
      <c r="B143" s="301"/>
      <c r="C143" s="150"/>
      <c r="D143" s="218"/>
      <c r="E143" s="152"/>
      <c r="F143" s="151"/>
      <c r="G143" s="295"/>
      <c r="H143" s="186"/>
      <c r="I143" s="215"/>
      <c r="J143" s="219"/>
      <c r="L143" s="161"/>
      <c r="N143" s="161"/>
    </row>
    <row r="144" spans="2:16" s="155" customFormat="1" ht="14.25" customHeight="1" x14ac:dyDescent="0.15">
      <c r="B144" s="301"/>
      <c r="C144" s="156"/>
      <c r="D144" s="217"/>
      <c r="E144" s="158"/>
      <c r="F144" s="157"/>
      <c r="G144" s="294"/>
      <c r="H144" s="220"/>
      <c r="I144" s="209"/>
      <c r="J144" s="210"/>
      <c r="L144" s="161"/>
      <c r="N144" s="161"/>
    </row>
    <row r="145" spans="2:14" s="155" customFormat="1" ht="14.25" customHeight="1" x14ac:dyDescent="0.15">
      <c r="B145" s="301"/>
      <c r="C145" s="150"/>
      <c r="D145" s="218"/>
      <c r="E145" s="152"/>
      <c r="F145" s="151"/>
      <c r="G145" s="295"/>
      <c r="H145" s="152"/>
      <c r="I145" s="215"/>
      <c r="J145" s="219"/>
      <c r="L145" s="161"/>
      <c r="N145" s="161"/>
    </row>
    <row r="146" spans="2:14" s="155" customFormat="1" ht="14.25" customHeight="1" x14ac:dyDescent="0.15">
      <c r="B146" s="301"/>
      <c r="C146" s="156"/>
      <c r="D146" s="217"/>
      <c r="E146" s="158"/>
      <c r="F146" s="157"/>
      <c r="G146" s="294"/>
      <c r="H146" s="167"/>
      <c r="I146" s="209"/>
      <c r="J146" s="210"/>
      <c r="L146" s="161"/>
      <c r="N146" s="161"/>
    </row>
    <row r="147" spans="2:14" s="155" customFormat="1" ht="14.25" customHeight="1" x14ac:dyDescent="0.15">
      <c r="B147" s="301"/>
      <c r="C147" s="150"/>
      <c r="D147" s="218"/>
      <c r="E147" s="152"/>
      <c r="F147" s="151"/>
      <c r="G147" s="295"/>
      <c r="H147" s="152"/>
      <c r="I147" s="215"/>
      <c r="J147" s="219"/>
      <c r="L147" s="161"/>
      <c r="N147" s="161"/>
    </row>
    <row r="148" spans="2:14" s="155" customFormat="1" ht="14.25" customHeight="1" x14ac:dyDescent="0.15">
      <c r="B148" s="301"/>
      <c r="C148" s="156"/>
      <c r="D148" s="217"/>
      <c r="E148" s="158"/>
      <c r="F148" s="157"/>
      <c r="G148" s="294"/>
      <c r="H148" s="167"/>
      <c r="I148" s="209"/>
      <c r="J148" s="210"/>
      <c r="L148" s="161"/>
      <c r="N148" s="161"/>
    </row>
    <row r="149" spans="2:14" s="155" customFormat="1" ht="14.25" customHeight="1" x14ac:dyDescent="0.15">
      <c r="B149" s="301"/>
      <c r="C149" s="150"/>
      <c r="D149" s="218"/>
      <c r="E149" s="152"/>
      <c r="F149" s="151"/>
      <c r="G149" s="295"/>
      <c r="H149" s="152"/>
      <c r="I149" s="215"/>
      <c r="J149" s="219"/>
      <c r="L149" s="161"/>
      <c r="N149" s="161"/>
    </row>
    <row r="150" spans="2:14" s="155" customFormat="1" ht="14.25" customHeight="1" x14ac:dyDescent="0.15">
      <c r="B150" s="301"/>
      <c r="C150" s="156"/>
      <c r="D150" s="217"/>
      <c r="E150" s="158"/>
      <c r="F150" s="157"/>
      <c r="G150" s="208"/>
      <c r="H150" s="167"/>
      <c r="I150" s="209"/>
      <c r="J150" s="210"/>
      <c r="L150" s="161"/>
      <c r="N150" s="161"/>
    </row>
    <row r="151" spans="2:14" s="155" customFormat="1" ht="14.25" customHeight="1" x14ac:dyDescent="0.15">
      <c r="B151" s="301"/>
      <c r="C151" s="150"/>
      <c r="D151" s="218"/>
      <c r="E151" s="152"/>
      <c r="F151" s="151"/>
      <c r="G151" s="214"/>
      <c r="H151" s="186"/>
      <c r="I151" s="215"/>
      <c r="J151" s="219"/>
      <c r="L151" s="161"/>
      <c r="N151" s="161"/>
    </row>
    <row r="152" spans="2:14" s="155" customFormat="1" ht="14.25" customHeight="1" thickBot="1" x14ac:dyDescent="0.2">
      <c r="B152" s="221"/>
      <c r="C152" s="187"/>
      <c r="D152" s="222"/>
      <c r="E152" s="223"/>
      <c r="F152" s="188"/>
      <c r="G152" s="224"/>
      <c r="H152" s="225"/>
      <c r="I152" s="226"/>
      <c r="J152" s="227"/>
      <c r="L152" s="161"/>
      <c r="N152" s="161"/>
    </row>
    <row r="153" spans="2:14" s="155" customFormat="1" ht="14.25" customHeight="1" x14ac:dyDescent="0.15">
      <c r="B153" s="228"/>
      <c r="C153" s="229"/>
      <c r="D153" s="230"/>
      <c r="E153" s="231"/>
      <c r="F153" s="232"/>
      <c r="G153" s="233"/>
      <c r="H153" s="213"/>
      <c r="I153" s="234"/>
      <c r="J153" s="235"/>
      <c r="L153" s="161"/>
      <c r="N153" s="161"/>
    </row>
    <row r="154" spans="2:14" s="155" customFormat="1" ht="14.25" customHeight="1" x14ac:dyDescent="0.15">
      <c r="B154" s="228"/>
      <c r="C154" s="229"/>
      <c r="D154" s="230"/>
      <c r="E154" s="231"/>
      <c r="F154" s="232"/>
      <c r="G154" s="233"/>
      <c r="H154" s="213"/>
      <c r="I154" s="234"/>
      <c r="J154" s="235"/>
      <c r="L154" s="161"/>
      <c r="N154" s="161"/>
    </row>
  </sheetData>
  <mergeCells count="17">
    <mergeCell ref="B82:B105"/>
    <mergeCell ref="B107:B112"/>
    <mergeCell ref="M113:N113"/>
    <mergeCell ref="B113:B118"/>
    <mergeCell ref="B119:B124"/>
    <mergeCell ref="B13:B70"/>
    <mergeCell ref="B78:B80"/>
    <mergeCell ref="I78:I80"/>
    <mergeCell ref="B4:J4"/>
    <mergeCell ref="I6:J6"/>
    <mergeCell ref="B9:B11"/>
    <mergeCell ref="C9:C11"/>
    <mergeCell ref="D9:D11"/>
    <mergeCell ref="E9:E11"/>
    <mergeCell ref="F9:F11"/>
    <mergeCell ref="I9:I11"/>
    <mergeCell ref="J9:J11"/>
  </mergeCells>
  <phoneticPr fontId="8"/>
  <pageMargins left="0.59055118110236227" right="0" top="0.6692913385826772" bottom="0" header="0.11811023622047245" footer="0.11811023622047245"/>
  <pageSetup paperSize="9" scale="79" orientation="portrait" blackAndWhite="1" r:id="rId1"/>
  <headerFooter alignWithMargins="0"/>
  <rowBreaks count="1" manualBreakCount="1"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総括情報表</vt:lpstr>
      <vt:lpstr>総括情報表（合併）</vt:lpstr>
      <vt:lpstr>設計内訳書＜合併区分01＞</vt:lpstr>
      <vt:lpstr>設計内訳書＜合併区分02＞</vt:lpstr>
      <vt:lpstr>設計内訳書＜合併区分03＞</vt:lpstr>
      <vt:lpstr>設計内訳書＜合併区分04＞</vt:lpstr>
      <vt:lpstr>明細表</vt:lpstr>
      <vt:lpstr>総括</vt:lpstr>
      <vt:lpstr>事業計画明細</vt:lpstr>
      <vt:lpstr>施工単価表</vt:lpstr>
      <vt:lpstr>未登録代価表</vt:lpstr>
      <vt:lpstr>諸経費計算表</vt:lpstr>
      <vt:lpstr>施工単価表!Print_Area</vt:lpstr>
      <vt:lpstr>事業計画明細!Print_Area</vt:lpstr>
      <vt:lpstr>'設計内訳書＜合併区分01＞'!Print_Area</vt:lpstr>
      <vt:lpstr>'設計内訳書＜合併区分02＞'!Print_Area</vt:lpstr>
      <vt:lpstr>'設計内訳書＜合併区分03＞'!Print_Area</vt:lpstr>
      <vt:lpstr>'設計内訳書＜合併区分04＞'!Print_Area</vt:lpstr>
      <vt:lpstr>総括!Print_Area</vt:lpstr>
      <vt:lpstr>未登録代価表!Print_Area</vt:lpstr>
      <vt:lpstr>'設計内訳書＜合併区分01＞'!Print_Titles</vt:lpstr>
      <vt:lpstr>'設計内訳書＜合併区分02＞'!Print_Titles</vt:lpstr>
      <vt:lpstr>'設計内訳書＜合併区分03＞'!Print_Titles</vt:lpstr>
      <vt:lpstr>'設計内訳書＜合併区分04＞'!Print_Titles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h-matsushima</dc:creator>
  <cp:lastModifiedBy>FJ-USER</cp:lastModifiedBy>
  <cp:lastPrinted>2018-06-25T12:06:30Z</cp:lastPrinted>
  <dcterms:created xsi:type="dcterms:W3CDTF">1997-01-08T22:48:59Z</dcterms:created>
  <dcterms:modified xsi:type="dcterms:W3CDTF">2018-06-25T12:06:40Z</dcterms:modified>
</cp:coreProperties>
</file>